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ab63be2334d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来源复核清单" sheetId="1" r:id="R5ef5e6d8b9e845a9"/>
    <x:sheet xmlns:r="http://schemas.openxmlformats.org/officeDocument/2006/relationships" name="新增反馈" sheetId="2" r:id="R9df8e648d9e2468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name val="宋体"/>
    </x:font>
    <x:font>
      <x:sz val="16"/>
      <x:name val="黑体"/>
    </x:font>
    <x:font>
      <x:b/>
      <x:sz val="11"/>
      <x:color rgb="FFFFFFFF"/>
      <x:name val="宋体"/>
    </x:font>
  </x:fonts>
  <x:fills count="6">
    <x:fill>
      <x:patternFill patternType="none"/>
    </x:fill>
    <x:fill>
      <x:patternFill patternType="gray125"/>
    </x:fill>
    <x:fill>
      <x:patternFill patternType="solid">
        <x:fgColor rgb="FFF4F7FA"/>
      </x:patternFill>
    </x:fill>
    <x:fill>
      <x:patternFill patternType="solid">
        <x:fgColor rgb="FFFFFFFF"/>
      </x:patternFill>
    </x:fill>
    <x:fill>
      <x:patternFill patternType="solid">
        <x:fgColor rgb="FF234D67"/>
      </x:patternFill>
    </x:fill>
    <x:fill>
      <x:patternFill patternType="solid">
        <x:fgColor rgb="FFFFF2CC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/>
    <x:xf numFmtId="0" fontId="1" fillId="2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3" fillId="4" borderId="0" xfId="0" applyNumberFormat="1" applyFont="1" applyFill="1" applyBorder="1" applyAlignment="1">
      <x:alignment vertical="top" wrapText="1"/>
    </x:xf>
    <x:xf numFmtId="0" fontId="3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afcba8019c41f5" /><Relationship Type="http://schemas.openxmlformats.org/officeDocument/2006/relationships/theme" Target="/xl/theme/theme1.xml" Id="R343158c14c404a1b" /><Relationship Type="http://schemas.openxmlformats.org/officeDocument/2006/relationships/sharedStrings" Target="/xl/sharedStrings.xml" Id="R1fef80664df1401b" /><Relationship Type="http://schemas.openxmlformats.org/officeDocument/2006/relationships/worksheet" Target="/xl/worksheets/sheet1.xml" Id="R5ef5e6d8b9e845a9" /><Relationship Type="http://schemas.openxmlformats.org/officeDocument/2006/relationships/worksheet" Target="/xl/worksheets/sheet2.xml" Id="R9df8e648d9e24681" /></Relationships>
</file>

<file path=xl/tables/table1.xml><?xml version="1.0" encoding="utf-8"?>
<x:table xmlns:x="http://schemas.openxmlformats.org/spreadsheetml/2006/main" id="1" name="SourceReview" displayName="SourceReview" ref="A7:R37" headerRowCount="1" totalsRowCount="0" totalsRowShown="0">
  <x:autoFilter ref="A7:R37"/>
  <x:tableColumns count="18">
    <x:tableColumn id="1" name="来源ID"/>
    <x:tableColumn id="2" name="来源名称"/>
    <x:tableColumn id="3" name="监测入口URL"/>
    <x:tableColumn id="4" name="来源分类"/>
    <x:tableColumn id="5" name="适用专题"/>
    <x:tableColumn id="6" name="配置状态"/>
    <x:tableColumn id="7" name="监测范围"/>
    <x:tableColumn id="8" name="发布机构"/>
    <x:tableColumn id="9" name="地区"/>
    <x:tableColumn id="10" name="优先级"/>
    <x:tableColumn id="11" name="扫描频率"/>
    <x:tableColumn id="12" name="原核验日期"/>
    <x:tableColumn id="13" name="原访问记录"/>
    <x:tableColumn id="14" name="原人工复核状态"/>
    <x:tableColumn id="15" name="目录依据"/>
    <x:tableColumn id="16" name="复核意见"/>
    <x:tableColumn id="17" name="建议URL"/>
    <x:tableColumn id="18" name="调整理由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5aed8797cf14f43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4" hidden="0" customWidth="1"/>
    <x:col min="2" max="2" width="35" hidden="0" customWidth="1"/>
    <x:col min="3" max="3" width="58" hidden="0" customWidth="1"/>
    <x:col min="4" max="4" width="20" hidden="0" customWidth="1"/>
    <x:col min="5" max="5" width="23" hidden="0" customWidth="1"/>
    <x:col min="6" max="6" width="38" hidden="0" customWidth="1"/>
    <x:col min="7" max="7" width="75" hidden="0" customWidth="1"/>
    <x:col min="8" max="8" width="33" hidden="0" customWidth="1"/>
    <x:col min="9" max="9" width="18" hidden="0" customWidth="1"/>
    <x:col min="10" max="10" width="18" hidden="0" customWidth="1"/>
    <x:col min="11" max="11" width="27" hidden="0" customWidth="1"/>
    <x:col min="12" max="12" width="18" hidden="0" customWidth="1"/>
    <x:col min="13" max="13" width="48" hidden="0" customWidth="1"/>
    <x:col min="14" max="14" width="28" hidden="0" customWidth="1"/>
    <x:col min="15" max="15" width="45" hidden="0" customWidth="1"/>
    <x:col min="16" max="16" width="18" hidden="0" customWidth="1"/>
    <x:col min="17" max="17" width="58" hidden="0" customWidth="1"/>
    <x:col min="18" max="18" width="55" hidden="0" customWidth="1"/>
  </x:cols>
  <x:sheetData>
    <x:row r="2" ht="24" customHeight="1">
      <x:c r="A2" s="4" t="str">
        <x:v>分析测试标准完整信息源目录</x:v>
      </x:c>
    </x:row>
    <x:row r="3" ht="24" customHeight="1">
      <x:c r="A3" s="1" t="str">
        <x:v>版本 2026.09.21-r1；30条专题来源记录；黄色列可填写反馈。</x:v>
      </x:c>
    </x:row>
    <x:row r="4" ht="24" customHeight="1">
      <x:c r="A4" s="1" t="str">
        <x:v>配置与候选按原记录区分；本次未逐站重新验证，列入目录不等于每周扫描成功。</x:v>
      </x:c>
    </x:row>
    <x:row r="5" ht="24" customHeight="1">
      <x:c r="A5" s="1" t="str">
        <x:v>认可/修改/停用请填P—R列，新增请填第二页。反馈经核验后更新，不直接改变生产配置。</x:v>
      </x:c>
    </x:row>
    <x:row r="7" ht="32" customHeight="1">
      <x:c r="A7" s="9" t="str">
        <x:v>来源ID</x:v>
      </x:c>
      <x:c r="B7" s="9" t="str">
        <x:v>来源名称</x:v>
      </x:c>
      <x:c r="C7" s="9" t="str">
        <x:v>监测入口URL</x:v>
      </x:c>
      <x:c r="D7" s="9" t="str">
        <x:v>来源分类</x:v>
      </x:c>
      <x:c r="E7" s="9" t="str">
        <x:v>适用专题</x:v>
      </x:c>
      <x:c r="F7" s="9" t="str">
        <x:v>配置状态</x:v>
      </x:c>
      <x:c r="G7" s="9" t="str">
        <x:v>监测范围</x:v>
      </x:c>
      <x:c r="H7" s="9" t="str">
        <x:v>发布机构</x:v>
      </x:c>
      <x:c r="I7" s="9" t="str">
        <x:v>地区</x:v>
      </x:c>
      <x:c r="J7" s="9" t="str">
        <x:v>优先级</x:v>
      </x:c>
      <x:c r="K7" s="9" t="str">
        <x:v>扫描频率</x:v>
      </x:c>
      <x:c r="L7" s="9" t="str">
        <x:v>原核验日期</x:v>
      </x:c>
      <x:c r="M7" s="9" t="str">
        <x:v>原访问记录</x:v>
      </x:c>
      <x:c r="N7" s="9" t="str">
        <x:v>原人工复核状态</x:v>
      </x:c>
      <x:c r="O7" s="9" t="str">
        <x:v>目录依据</x:v>
      </x:c>
      <x:c r="P7" s="9" t="str">
        <x:v>复核意见</x:v>
      </x:c>
      <x:c r="Q7" s="9" t="str">
        <x:v>建议URL</x:v>
      </x:c>
      <x:c r="R7" s="9" t="str">
        <x:v>调整理由</x:v>
      </x:c>
    </x:row>
    <x:row r="8" ht="30" customHeight="1">
      <x:c r="A8" s="5" t="str">
        <x:v>SRC-E413053CC11A</x:v>
      </x:c>
      <x:c r="B8" s="5" t="str">
        <x:v>AOAC Methods &amp; Standards动态</x:v>
      </x:c>
      <x:c r="C8" s="5" t="str">
        <x:v>https://www.aoac.org/news/</x:v>
      </x:c>
      <x:c r="D8" s="5" t="str">
        <x:v>专题专属来源</x:v>
      </x:c>
      <x:c r="E8" s="5" t="str">
        <x:v>分析测试标准</x:v>
      </x:c>
      <x:c r="F8" s="5" t="str">
        <x:v>研究候选（原注册表未启用自动生产）</x:v>
      </x:c>
      <x:c r="G8" s="5" t="str">
        <x:v>有食品基质和明确方法节点的通知与验证信息</x:v>
      </x:c>
      <x:c r="H8" s="5" t="str">
        <x:v>AOAC INTERNATIONAL</x:v>
      </x:c>
      <x:c r="I8" s="5" t="str">
        <x:v>国际</x:v>
      </x:c>
      <x:c r="J8" s="5" t="str">
        <x:v>必检候选</x:v>
      </x:c>
      <x:c r="K8" s="5" t="str">
        <x:v>每周</x:v>
      </x:c>
      <x:c r="L8" s="5" t="str">
        <x:v>2026-09-21</x:v>
      </x:c>
      <x:c r="M8" s="5" t="str">
        <x:v>正文样本可读</x:v>
      </x:c>
      <x:c r="N8" s="5" t="str">
        <x:v>待技术负责人复核</x:v>
      </x:c>
      <x:c r="O8" s="5" t="str">
        <x:v>六专题完整来源注册表</x:v>
      </x:c>
      <x:c r="P8" s="10" t="str"/>
      <x:c r="Q8" s="10" t="str"/>
      <x:c r="R8" s="10" t="str"/>
    </x:row>
    <x:row r="9" ht="38" customHeight="1">
      <x:c r="A9" s="6" t="str">
        <x:v>SRC-08E66B2F905E</x:v>
      </x:c>
      <x:c r="B9" s="6" t="str">
        <x:v>Codex分析与采样方法委员会</x:v>
      </x:c>
      <x:c r="C9" s="6" t="str">
        <x:v>https://www.fao.org/fao-who-codexalimentarius/committees/committee/en/?committee=CCMAS</x:v>
      </x:c>
      <x:c r="D9" s="6" t="str">
        <x:v>专题专属来源</x:v>
      </x:c>
      <x:c r="E9" s="6" t="str">
        <x:v>分析测试标准</x:v>
      </x:c>
      <x:c r="F9" s="6" t="str">
        <x:v>研究候选（原注册表未启用自动生产）</x:v>
      </x:c>
      <x:c r="G9" s="6" t="str">
        <x:v>与食品方法选用、性能要求、采样和实验室质量相关的具体议题</x:v>
      </x:c>
      <x:c r="H9" s="6" t="str">
        <x:v>FAO/WHO Codex Alimentarius</x:v>
      </x:c>
      <x:c r="I9" s="6" t="str">
        <x:v>国际</x:v>
      </x:c>
      <x:c r="J9" s="6" t="str">
        <x:v>补充候选</x:v>
      </x:c>
      <x:c r="K9" s="6" t="str">
        <x:v>每周轻扫；会议及征求意见期加扫</x:v>
      </x:c>
      <x:c r="L9" s="6" t="str">
        <x:v>2026-09-21</x:v>
      </x:c>
      <x:c r="M9" s="6" t="str">
        <x:v>入口可读</x:v>
      </x:c>
      <x:c r="N9" s="6" t="str">
        <x:v>待技术负责人复核</x:v>
      </x:c>
      <x:c r="O9" s="6" t="str">
        <x:v>六专题完整来源注册表</x:v>
      </x:c>
      <x:c r="P9" s="10" t="str"/>
      <x:c r="Q9" s="10" t="str"/>
      <x:c r="R9" s="10" t="str"/>
    </x:row>
    <x:row r="10" ht="38" customHeight="1">
      <x:c r="A10" s="5" t="str">
        <x:v>SRC-83D28674A457</x:v>
      </x:c>
      <x:c r="B10" s="5" t="str">
        <x:v>FDA食品分析方法汇编</x:v>
      </x:c>
      <x:c r="C10" s="5" t="str">
        <x:v>https://www.fda.gov/food/laboratory-methods-food/foods-program-compendium-analytical-laboratory-methods</x:v>
      </x:c>
      <x:c r="D10" s="5" t="str">
        <x:v>专题专属来源</x:v>
      </x:c>
      <x:c r="E10" s="5" t="str">
        <x:v>分析测试标准</x:v>
      </x:c>
      <x:c r="F10" s="5" t="str">
        <x:v>研究候选（原注册表未启用自动生产）</x:v>
      </x:c>
      <x:c r="G10" s="5" t="str">
        <x:v>与食品检测对象、基质和验证等级明确相关的方法变化</x:v>
      </x:c>
      <x:c r="H10" s="5" t="str">
        <x:v>美国食品药品监督管理局</x:v>
      </x:c>
      <x:c r="I10" s="5" t="str">
        <x:v>美国</x:v>
      </x:c>
      <x:c r="J10" s="5" t="str">
        <x:v>必检候选</x:v>
      </x:c>
      <x:c r="K10" s="5" t="str">
        <x:v>每周</x:v>
      </x:c>
      <x:c r="L10" s="5" t="str">
        <x:v>2026-09-21</x:v>
      </x:c>
      <x:c r="M10" s="5" t="str">
        <x:v>入口可读</x:v>
      </x:c>
      <x:c r="N10" s="5" t="str">
        <x:v>待技术负责人复核</x:v>
      </x:c>
      <x:c r="O10" s="5" t="str">
        <x:v>六专题完整来源注册表</x:v>
      </x:c>
      <x:c r="P10" s="10" t="str"/>
      <x:c r="Q10" s="10" t="str"/>
      <x:c r="R10" s="10" t="str"/>
    </x:row>
    <x:row r="11" ht="38" customHeight="1">
      <x:c r="A11" s="6" t="str">
        <x:v>SRC-CEBF7391B158</x:v>
      </x:c>
      <x:c r="B11" s="6" t="str">
        <x:v>ISO开放标准元数据</x:v>
      </x:c>
      <x:c r="C11" s="6" t="str">
        <x:v>https://www.iso.org/open-data.html</x:v>
      </x:c>
      <x:c r="D11" s="6" t="str">
        <x:v>专题专属来源</x:v>
      </x:c>
      <x:c r="E11" s="6" t="str">
        <x:v>分析测试标准</x:v>
      </x:c>
      <x:c r="F11" s="6" t="str">
        <x:v>研究候选（原注册表未启用自动生产）</x:v>
      </x:c>
      <x:c r="G11" s="6" t="str">
        <x:v>食品分析及相关材料标准的发布、修订、撤销与阶段进展</x:v>
      </x:c>
      <x:c r="H11" s="6" t="str">
        <x:v>ISO</x:v>
      </x:c>
      <x:c r="I11" s="6" t="str">
        <x:v>国际</x:v>
      </x:c>
      <x:c r="J11" s="6" t="str">
        <x:v>必检候选</x:v>
      </x:c>
      <x:c r="K11" s="6" t="str">
        <x:v>每周保存增量；开放元数据日更</x:v>
      </x:c>
      <x:c r="L11" s="6" t="str">
        <x:v>2026-09-21</x:v>
      </x:c>
      <x:c r="M11" s="6" t="str">
        <x:v>入口可读</x:v>
      </x:c>
      <x:c r="N11" s="6" t="str">
        <x:v>待技术负责人复核</x:v>
      </x:c>
      <x:c r="O11" s="6" t="str">
        <x:v>六专题完整来源注册表</x:v>
      </x:c>
      <x:c r="P11" s="10" t="str"/>
      <x:c r="Q11" s="10" t="str"/>
      <x:c r="R11" s="10" t="str"/>
    </x:row>
    <x:row r="12" ht="38" customHeight="1">
      <x:c r="A12" s="5" t="str">
        <x:v>SRC-B9A676DEA627</x:v>
      </x:c>
      <x:c r="B12" s="5" t="str">
        <x:v>Journal of AOAC INTERNATIONAL期刊目录</x:v>
      </x:c>
      <x:c r="C12" s="5" t="str">
        <x:v>https://academic.oup.com/jaoac/issue</x:v>
      </x:c>
      <x:c r="D12" s="5" t="str">
        <x:v>专题专属来源</x:v>
      </x:c>
      <x:c r="E12" s="5" t="str">
        <x:v>分析测试标准</x:v>
      </x:c>
      <x:c r="F12" s="5" t="str">
        <x:v>研究候选（原注册表未启用自动生产）</x:v>
      </x:c>
      <x:c r="G12" s="5" t="str">
        <x:v>食品原始方法验证、适用性或正式方法状态变化</x:v>
      </x:c>
      <x:c r="H12" s="5" t="str">
        <x:v>AOAC INTERNATIONAL / Oxford University Press</x:v>
      </x:c>
      <x:c r="I12" s="5" t="str">
        <x:v>国际</x:v>
      </x:c>
      <x:c r="J12" s="5" t="str">
        <x:v>补充候选</x:v>
      </x:c>
      <x:c r="K12" s="5" t="str">
        <x:v>每周</x:v>
      </x:c>
      <x:c r="L12" s="5" t="str">
        <x:v>2026-09-21</x:v>
      </x:c>
      <x:c r="M12" s="5" t="str">
        <x:v>入口可读</x:v>
      </x:c>
      <x:c r="N12" s="5" t="str">
        <x:v>待技术负责人复核</x:v>
      </x:c>
      <x:c r="O12" s="5" t="str">
        <x:v>六专题完整来源注册表</x:v>
      </x:c>
      <x:c r="P12" s="10" t="str"/>
      <x:c r="Q12" s="10" t="str"/>
      <x:c r="R12" s="10" t="str"/>
    </x:row>
    <x:row r="13" ht="30" customHeight="1">
      <x:c r="A13" s="6" t="str">
        <x:v>SRC-5380AA7C2FD3</x:v>
      </x:c>
      <x:c r="B13" s="6" t="str">
        <x:v>Nature Food原始研究栏目</x:v>
      </x:c>
      <x:c r="C13" s="6" t="str">
        <x:v>https://www.nature.com/natfood/research-articles</x:v>
      </x:c>
      <x:c r="D13" s="6" t="str">
        <x:v>专题专属来源</x:v>
      </x:c>
      <x:c r="E13" s="6" t="str">
        <x:v>分析测试标准</x:v>
      </x:c>
      <x:c r="F13" s="6" t="str">
        <x:v>研究候选（原注册表未启用自动生产）</x:v>
      </x:c>
      <x:c r="G13" s="6" t="str">
        <x:v>对食品安全、检测、原料和生产转型有可说明关联的原始证据</x:v>
      </x:c>
      <x:c r="H13" s="6" t="str">
        <x:v>Springer Nature</x:v>
      </x:c>
      <x:c r="I13" s="6" t="str">
        <x:v>国际</x:v>
      </x:c>
      <x:c r="J13" s="6" t="str">
        <x:v>补充候选</x:v>
      </x:c>
      <x:c r="K13" s="6" t="str">
        <x:v>每周</x:v>
      </x:c>
      <x:c r="L13" s="6" t="str">
        <x:v>2026-09-21</x:v>
      </x:c>
      <x:c r="M13" s="6" t="str">
        <x:v>访问受限</x:v>
      </x:c>
      <x:c r="N13" s="6" t="str">
        <x:v>待技术负责人复核</x:v>
      </x:c>
      <x:c r="O13" s="6" t="str">
        <x:v>六专题完整来源注册表</x:v>
      </x:c>
      <x:c r="P13" s="10" t="str"/>
      <x:c r="Q13" s="10" t="str"/>
      <x:c r="R13" s="10" t="str"/>
    </x:row>
    <x:row r="14" ht="38" customHeight="1">
      <x:c r="A14" s="5" t="str">
        <x:v>SRC-26E8F4B963DB</x:v>
      </x:c>
      <x:c r="B14" s="5" t="str">
        <x:v>《分析试验室》期刊官方出版平台</x:v>
      </x:c>
      <x:c r="C14" s="5" t="str">
        <x:v>https://fxsy.cbpt.cnki.net/</x:v>
      </x:c>
      <x:c r="D14" s="5" t="str">
        <x:v>专题专属来源</x:v>
      </x:c>
      <x:c r="E14" s="5" t="str">
        <x:v>分析测试标准</x:v>
      </x:c>
      <x:c r="F14" s="5" t="str">
        <x:v>补充监测入口（待长期启用复核）</x:v>
      </x:c>
      <x:c r="G14" s="5" t="str">
        <x:v>发现食品复杂基质分析、方法验证、定量策略与质量控制研究，回到原论文核对发布日期及验证范围。</x:v>
      </x:c>
      <x:c r="H14" s="5" t="str">
        <x:v>《分析试验室》期刊出版平台</x:v>
      </x:c>
      <x:c r="I14" s="5" t="str">
        <x:v>中国大陆</x:v>
      </x:c>
      <x:c r="J14" s="5" t="str">
        <x:v>本期新增引用入口</x:v>
      </x:c>
      <x:c r="K14" s="5" t="str">
        <x:v>每周复核</x:v>
      </x:c>
      <x:c r="L14" s="5" t="str">
        <x:v>2026-09-21</x:v>
      </x:c>
      <x:c r="M14" s="5" t="str">
        <x:v>本期论文日期及公开中英文摘要可读；全文未核</x:v>
      </x:c>
      <x:c r="N14" s="5" t="str">
        <x:v>未记录逐源技术负责人确认；待持续反馈</x:v>
      </x:c>
      <x:c r="O14" s="5" t="str">
        <x:v>已公开监测目录增补，非本期引用清单</x:v>
      </x:c>
      <x:c r="P14" s="10" t="str"/>
      <x:c r="Q14" s="10" t="str"/>
      <x:c r="R14" s="10" t="str"/>
    </x:row>
    <x:row r="15" ht="30" customHeight="1">
      <x:c r="A15" s="6" t="str">
        <x:v>SRC-0D5C967E2C10</x:v>
      </x:c>
      <x:c r="B15" s="6" t="str">
        <x:v>中国计量院能力验证年度项目</x:v>
      </x:c>
      <x:c r="C15" s="6" t="str">
        <x:v>https://www.nim.ac.cn/taxonomy/term/535</x:v>
      </x:c>
      <x:c r="D15" s="6" t="str">
        <x:v>专题专属来源</x:v>
      </x:c>
      <x:c r="E15" s="6" t="str">
        <x:v>分析测试标准</x:v>
      </x:c>
      <x:c r="F15" s="6" t="str">
        <x:v>研究候选（原注册表未启用自动生产）</x:v>
      </x:c>
      <x:c r="G15" s="6" t="str">
        <x:v>与已关注检测项目有关的能力验证和调整</x:v>
      </x:c>
      <x:c r="H15" s="6" t="str">
        <x:v>中国计量科学研究院</x:v>
      </x:c>
      <x:c r="I15" s="6" t="str">
        <x:v>中国</x:v>
      </x:c>
      <x:c r="J15" s="6" t="str">
        <x:v>补充候选</x:v>
      </x:c>
      <x:c r="K15" s="6" t="str">
        <x:v>每周轻扫；月度核对项目表</x:v>
      </x:c>
      <x:c r="L15" s="6" t="str">
        <x:v>2026-09-21</x:v>
      </x:c>
      <x:c r="M15" s="6" t="str">
        <x:v>正文样本可读</x:v>
      </x:c>
      <x:c r="N15" s="6" t="str">
        <x:v>待技术负责人复核</x:v>
      </x:c>
      <x:c r="O15" s="6" t="str">
        <x:v>六专题完整来源注册表</x:v>
      </x:c>
      <x:c r="P15" s="10" t="str"/>
      <x:c r="Q15" s="10" t="str"/>
      <x:c r="R15" s="10" t="str"/>
    </x:row>
    <x:row r="16" ht="38" customHeight="1">
      <x:c r="A16" s="5" t="str">
        <x:v>SRC-5109B88BB59D</x:v>
      </x:c>
      <x:c r="B16" s="5" t="str">
        <x:v>中国饭店协会—标准规范</x:v>
      </x:c>
      <x:c r="C16" s="5" t="str">
        <x:v>https://www.chinahotel.org.cn/categories/54</x:v>
      </x:c>
      <x:c r="D16" s="5" t="str">
        <x:v>专题专属来源</x:v>
      </x:c>
      <x:c r="E16" s="5" t="str">
        <x:v>分析测试标准</x:v>
      </x:c>
      <x:c r="F16" s="5" t="str">
        <x:v>研究候选（原注册表未启用自动生产）</x:v>
      </x:c>
      <x:c r="G16" s="5" t="str">
        <x:v>餐饮质量安全、标准化和绿色运营直接相关标准</x:v>
      </x:c>
      <x:c r="H16" s="5" t="str">
        <x:v>中国饭店协会</x:v>
      </x:c>
      <x:c r="I16" s="5" t="str">
        <x:v>中国</x:v>
      </x:c>
      <x:c r="J16" s="5" t="str">
        <x:v>补充候选</x:v>
      </x:c>
      <x:c r="K16" s="5" t="str">
        <x:v>每周扫描；有明确新发布节点再入选</x:v>
      </x:c>
      <x:c r="L16" s="5" t="str">
        <x:v>2026-09-21</x:v>
      </x:c>
      <x:c r="M16" s="5" t="str">
        <x:v>访问受限</x:v>
      </x:c>
      <x:c r="N16" s="5" t="str">
        <x:v>待技术负责人复核</x:v>
      </x:c>
      <x:c r="O16" s="5" t="str">
        <x:v>六专题完整来源注册表</x:v>
      </x:c>
      <x:c r="P16" s="10" t="str"/>
      <x:c r="Q16" s="10" t="str"/>
      <x:c r="R16" s="10" t="str"/>
    </x:row>
    <x:row r="17" ht="38" customHeight="1">
      <x:c r="A17" s="6" t="str">
        <x:v>SRC-66E0CE4C8EB2</x:v>
      </x:c>
      <x:c r="B17" s="6" t="str">
        <x:v>中国饮料工业协会—协会刊物/饮料工业</x:v>
      </x:c>
      <x:c r="C17" s="6" t="str">
        <x:v>https://www.chinabeverage.org/category/publications</x:v>
      </x:c>
      <x:c r="D17" s="6" t="str">
        <x:v>专题专属来源</x:v>
      </x:c>
      <x:c r="E17" s="6" t="str">
        <x:v>分析测试标准</x:v>
      </x:c>
      <x:c r="F17" s="6" t="str">
        <x:v>研究候选（原注册表未启用自动生产）</x:v>
      </x:c>
      <x:c r="G17" s="6" t="str">
        <x:v>明确饮料基质的原始技术研究及实际转化案例</x:v>
      </x:c>
      <x:c r="H17" s="6" t="str">
        <x:v>中国饮料工业协会</x:v>
      </x:c>
      <x:c r="I17" s="6" t="str">
        <x:v>中国</x:v>
      </x:c>
      <x:c r="J17" s="6" t="str">
        <x:v>补充候选</x:v>
      </x:c>
      <x:c r="K17" s="6" t="str">
        <x:v>每周扫描；有明确新发布节点再入选</x:v>
      </x:c>
      <x:c r="L17" s="6" t="str">
        <x:v>2026-09-21</x:v>
      </x:c>
      <x:c r="M17" s="6" t="str">
        <x:v>入口可读</x:v>
      </x:c>
      <x:c r="N17" s="6" t="str">
        <x:v>待技术负责人复核</x:v>
      </x:c>
      <x:c r="O17" s="6" t="str">
        <x:v>六专题完整来源注册表</x:v>
      </x:c>
      <x:c r="P17" s="10" t="str"/>
      <x:c r="Q17" s="10" t="str"/>
      <x:c r="R17" s="10" t="str"/>
    </x:row>
    <x:row r="18" ht="38" customHeight="1">
      <x:c r="A18" s="5" t="str">
        <x:v>SRC-C1B193C34C11</x:v>
      </x:c>
      <x:c r="B18" s="5" t="str">
        <x:v>中国饮料工业协会—法规标准</x:v>
      </x:c>
      <x:c r="C18" s="5" t="str">
        <x:v>https://www.chinabeverage.org/category/id/7</x:v>
      </x:c>
      <x:c r="D18" s="5" t="str">
        <x:v>专题专属来源</x:v>
      </x:c>
      <x:c r="E18" s="5" t="str">
        <x:v>分析测试标准</x:v>
      </x:c>
      <x:c r="F18" s="5" t="str">
        <x:v>研究候选（原注册表未启用自动生产）</x:v>
      </x:c>
      <x:c r="G18" s="5" t="str">
        <x:v>饮料直接适用的团标或国标新节点</x:v>
      </x:c>
      <x:c r="H18" s="5" t="str">
        <x:v>中国饮料工业协会</x:v>
      </x:c>
      <x:c r="I18" s="5" t="str">
        <x:v>中国</x:v>
      </x:c>
      <x:c r="J18" s="5" t="str">
        <x:v>必检候选</x:v>
      </x:c>
      <x:c r="K18" s="5" t="str">
        <x:v>每周扫描；有明确新发布节点再入选</x:v>
      </x:c>
      <x:c r="L18" s="5" t="str">
        <x:v>2026-09-21</x:v>
      </x:c>
      <x:c r="M18" s="5" t="str">
        <x:v>入口可读</x:v>
      </x:c>
      <x:c r="N18" s="5" t="str">
        <x:v>待技术负责人复核</x:v>
      </x:c>
      <x:c r="O18" s="5" t="str">
        <x:v>六专题完整来源注册表</x:v>
      </x:c>
      <x:c r="P18" s="10" t="str"/>
      <x:c r="Q18" s="10" t="str"/>
      <x:c r="R18" s="10" t="str"/>
    </x:row>
    <x:row r="19" ht="30" customHeight="1">
      <x:c r="A19" s="6" t="str">
        <x:v>SRC-61DEFC63AD05</x:v>
      </x:c>
      <x:c r="B19" s="6" t="str">
        <x:v>实验室认可业务与规范文件</x:v>
      </x:c>
      <x:c r="C19" s="6" t="str">
        <x:v>https://www.cnas.org.cn/rkfw/sys/index.html</x:v>
      </x:c>
      <x:c r="D19" s="6" t="str">
        <x:v>专题专属来源</x:v>
      </x:c>
      <x:c r="E19" s="6" t="str">
        <x:v>分析测试标准</x:v>
      </x:c>
      <x:c r="F19" s="6" t="str">
        <x:v>研究候选（原注册表未启用自动生产）</x:v>
      </x:c>
      <x:c r="G19" s="6" t="str">
        <x:v>影响食品实验室方法实施、认可和质量体系的实质变化</x:v>
      </x:c>
      <x:c r="H19" s="6" t="str">
        <x:v>中国合格评定国家认可委员会</x:v>
      </x:c>
      <x:c r="I19" s="6" t="str">
        <x:v>中国</x:v>
      </x:c>
      <x:c r="J19" s="6" t="str">
        <x:v>必检候选</x:v>
      </x:c>
      <x:c r="K19" s="6" t="str">
        <x:v>每周</x:v>
      </x:c>
      <x:c r="L19" s="6" t="str">
        <x:v>2026-09-21</x:v>
      </x:c>
      <x:c r="M19" s="6" t="str">
        <x:v>正文样本可读</x:v>
      </x:c>
      <x:c r="N19" s="6" t="str">
        <x:v>待技术负责人复核</x:v>
      </x:c>
      <x:c r="O19" s="6" t="str">
        <x:v>六专题完整来源注册表</x:v>
      </x:c>
      <x:c r="P19" s="10" t="str"/>
      <x:c r="Q19" s="10" t="str"/>
      <x:c r="R19" s="10" t="str"/>
    </x:row>
    <x:row r="20" ht="38" customHeight="1">
      <x:c r="A20" s="5" t="str">
        <x:v>SRC-17BBB6509AFA</x:v>
      </x:c>
      <x:c r="B20" s="5" t="str">
        <x:v>欧盟农药残留参考实验室网络</x:v>
      </x:c>
      <x:c r="C20" s="5" t="str">
        <x:v>https://www.eurl-pesticides.eu/</x:v>
      </x:c>
      <x:c r="D20" s="5" t="str">
        <x:v>专题专属来源</x:v>
      </x:c>
      <x:c r="E20" s="5" t="str">
        <x:v>分析测试标准</x:v>
      </x:c>
      <x:c r="F20" s="5" t="str">
        <x:v>补充监测入口（待长期启用复核）</x:v>
      </x:c>
      <x:c r="G20" s="5" t="str">
        <x:v>参考实验室农残分析技术文件、质量控制、能力验证及培训；按发布实验室和适用基质确认边界。</x:v>
      </x:c>
      <x:c r="H20" s="5" t="str">
        <x:v>European Union Reference Laboratories for Pesticide Residues</x:v>
      </x:c>
      <x:c r="I20" s="5" t="str">
        <x:v>欧盟</x:v>
      </x:c>
      <x:c r="J20" s="5" t="str">
        <x:v>本期新增引用入口</x:v>
      </x:c>
      <x:c r="K20" s="5" t="str">
        <x:v>每周复核</x:v>
      </x:c>
      <x:c r="L20" s="5" t="str">
        <x:v>2026-09-21</x:v>
      </x:c>
      <x:c r="M20" s="5" t="str">
        <x:v>首页日期列表及本期培训公告可读</x:v>
      </x:c>
      <x:c r="N20" s="5" t="str">
        <x:v>未记录逐源技术负责人确认；待持续反馈</x:v>
      </x:c>
      <x:c r="O20" s="5" t="str">
        <x:v>已公开监测目录增补，非本期引用清单</x:v>
      </x:c>
      <x:c r="P20" s="10" t="str"/>
      <x:c r="Q20" s="10" t="str"/>
      <x:c r="R20" s="10" t="str"/>
    </x:row>
    <x:row r="21" ht="30" customHeight="1">
      <x:c r="A21" s="6" t="str">
        <x:v>SRC-E49B013DB95E</x:v>
      </x:c>
      <x:c r="B21" s="6" t="str">
        <x:v>食品安全国家标准数据检索平台</x:v>
      </x:c>
      <x:c r="C21" s="6" t="str">
        <x:v>https://sppt.cfsa.net.cn/</x:v>
      </x:c>
      <x:c r="D21" s="6" t="str">
        <x:v>专题专属来源</x:v>
      </x:c>
      <x:c r="E21" s="6" t="str">
        <x:v>分析测试标准</x:v>
      </x:c>
      <x:c r="F21" s="6" t="str">
        <x:v>研究候选（原注册表未启用自动生产）</x:v>
      </x:c>
      <x:c r="G21" s="6" t="str">
        <x:v>相关方法正式版本及历史替代关系</x:v>
      </x:c>
      <x:c r="H21" s="6" t="str">
        <x:v>国家食品安全风险评估中心</x:v>
      </x:c>
      <x:c r="I21" s="6" t="str">
        <x:v>中国</x:v>
      </x:c>
      <x:c r="J21" s="6" t="str">
        <x:v>必检候选</x:v>
      </x:c>
      <x:c r="K21" s="6" t="str">
        <x:v>每周；入选标准逐条复核</x:v>
      </x:c>
      <x:c r="L21" s="6" t="str">
        <x:v>2026-09-21</x:v>
      </x:c>
      <x:c r="M21" s="6" t="str">
        <x:v>访问受限</x:v>
      </x:c>
      <x:c r="N21" s="6" t="str">
        <x:v>待技术负责人复核</x:v>
      </x:c>
      <x:c r="O21" s="6" t="str">
        <x:v>六专题完整来源注册表</x:v>
      </x:c>
      <x:c r="P21" s="10" t="str"/>
      <x:c r="Q21" s="10" t="str"/>
      <x:c r="R21" s="10" t="str"/>
    </x:row>
    <x:row r="22" ht="38" customHeight="1">
      <x:c r="A22" s="5" t="str">
        <x:v>SRC-2EEEC79AAC8A</x:v>
      </x:c>
      <x:c r="B22" s="5" t="str">
        <x:v>Codex通函与征求意见</x:v>
      </x:c>
      <x:c r="C22" s="5" t="str">
        <x:v>https://www.fao.org/fao-who-codexalimentarius/resources/circular-letters/en/</x:v>
      </x:c>
      <x:c r="D22" s="5" t="str">
        <x:v>共用来源</x:v>
      </x:c>
      <x:c r="E22" s="5" t="str">
        <x:v>分析测试标准</x:v>
      </x:c>
      <x:c r="F22" s="5" t="str">
        <x:v>研究候选（原注册表未启用自动生产）</x:v>
      </x:c>
      <x:c r="G22" s="5" t="str">
        <x:v>与专题直接相关的制修订与意见窗口</x:v>
      </x:c>
      <x:c r="H22" s="5" t="str">
        <x:v>FAO/WHO Codex Alimentarius</x:v>
      </x:c>
      <x:c r="I22" s="5" t="str">
        <x:v>国际组织</x:v>
      </x:c>
      <x:c r="J22" s="5" t="str">
        <x:v>补充候选</x:v>
      </x:c>
      <x:c r="K22" s="5" t="str">
        <x:v>每周</x:v>
      </x:c>
      <x:c r="L22" s="5" t="str">
        <x:v>2026-09-21</x:v>
      </x:c>
      <x:c r="M22" s="5" t="str">
        <x:v>入口可读</x:v>
      </x:c>
      <x:c r="N22" s="5" t="str">
        <x:v>待技术负责人复核</x:v>
      </x:c>
      <x:c r="O22" s="5" t="str">
        <x:v>六专题完整来源注册表</x:v>
      </x:c>
      <x:c r="P22" s="10" t="str"/>
      <x:c r="Q22" s="10" t="str"/>
      <x:c r="R22" s="10" t="str"/>
    </x:row>
    <x:row r="23" ht="30" customHeight="1">
      <x:c r="A23" s="6" t="str">
        <x:v>SRC-89B56BA96C91</x:v>
      </x:c>
      <x:c r="B23" s="6" t="str">
        <x:v>EFSA科学评估与报告</x:v>
      </x:c>
      <x:c r="C23" s="6" t="str">
        <x:v>https://www.efsa.europa.eu/en/publications</x:v>
      </x:c>
      <x:c r="D23" s="6" t="str">
        <x:v>共用来源</x:v>
      </x:c>
      <x:c r="E23" s="6" t="str">
        <x:v>分析测试标准</x:v>
      </x:c>
      <x:c r="F23" s="6" t="str">
        <x:v>研究候选（原注册表未启用自动生产）</x:v>
      </x:c>
      <x:c r="G23" s="6" t="str">
        <x:v>与产品、限量、杂质、迁移或方法直接相关的新增证据</x:v>
      </x:c>
      <x:c r="H23" s="6" t="str">
        <x:v>European Food Safety Authority</x:v>
      </x:c>
      <x:c r="I23" s="6" t="str">
        <x:v>欧盟</x:v>
      </x:c>
      <x:c r="J23" s="6" t="str">
        <x:v>补充候选</x:v>
      </x:c>
      <x:c r="K23" s="6" t="str">
        <x:v>每周</x:v>
      </x:c>
      <x:c r="L23" s="6" t="str">
        <x:v>2026-09-21</x:v>
      </x:c>
      <x:c r="M23" s="6" t="str">
        <x:v>正文样本可读</x:v>
      </x:c>
      <x:c r="N23" s="6" t="str">
        <x:v>待技术负责人复核</x:v>
      </x:c>
      <x:c r="O23" s="6" t="str">
        <x:v>六专题完整来源注册表</x:v>
      </x:c>
      <x:c r="P23" s="10" t="str"/>
      <x:c r="Q23" s="10" t="str"/>
      <x:c r="R23" s="10" t="str"/>
    </x:row>
    <x:row r="24" ht="38" customHeight="1">
      <x:c r="A24" s="5" t="str">
        <x:v>SRC-4D145F9281E0</x:v>
      </x:c>
      <x:c r="B24" s="5" t="str">
        <x:v>FAO JECFA食品添加剂规格数据库</x:v>
      </x:c>
      <x:c r="C24" s="5" t="str">
        <x:v>https://www.fao.org/food/food-safety-quality/scientific-advice/jecfa/jecfa-additives/en/</x:v>
      </x:c>
      <x:c r="D24" s="5" t="str">
        <x:v>共用来源</x:v>
      </x:c>
      <x:c r="E24" s="5" t="str">
        <x:v>分析测试标准</x:v>
      </x:c>
      <x:c r="F24" s="5" t="str">
        <x:v>研究候选（原注册表未启用自动生产）</x:v>
      </x:c>
      <x:c r="G24" s="5" t="str">
        <x:v>规格新版本/新方法/重要修订；作为物质身份与质量评价背景</x:v>
      </x:c>
      <x:c r="H24" s="5" t="str">
        <x:v>Food and Agriculture Organization of the United Nations</x:v>
      </x:c>
      <x:c r="I24" s="5" t="str">
        <x:v>国际</x:v>
      </x:c>
      <x:c r="J24" s="5" t="str">
        <x:v>必检候选</x:v>
      </x:c>
      <x:c r="K24" s="5" t="str">
        <x:v>每周扫描；遇重大变更加查</x:v>
      </x:c>
      <x:c r="L24" s="5" t="str">
        <x:v>2026-09-21</x:v>
      </x:c>
      <x:c r="M24" s="5" t="str">
        <x:v>入口可读</x:v>
      </x:c>
      <x:c r="N24" s="5" t="str">
        <x:v>待技术负责人复核</x:v>
      </x:c>
      <x:c r="O24" s="5" t="str">
        <x:v>六专题完整来源注册表</x:v>
      </x:c>
      <x:c r="P24" s="10" t="str"/>
      <x:c r="Q24" s="10" t="str"/>
      <x:c r="R24" s="10" t="str"/>
    </x:row>
    <x:row r="25" ht="52" customHeight="1">
      <x:c r="A25" s="6" t="str">
        <x:v>SRC-8013DEE1DC05</x:v>
      </x:c>
      <x:c r="B25" s="6" t="str">
        <x:v>JRC EURL-FCM技术指南</x:v>
      </x:c>
      <x:c r="C25" s="6" t="str">
        <x:v>https://joint-research-centre.ec.europa.eu/eu-reference-laboratory-food-contact-materials/eurl-fcm-technical-guidelines_en</x:v>
      </x:c>
      <x:c r="D25" s="6" t="str">
        <x:v>共用来源</x:v>
      </x:c>
      <x:c r="E25" s="6" t="str">
        <x:v>分析测试标准</x:v>
      </x:c>
      <x:c r="F25" s="6" t="str">
        <x:v>研究候选（原注册表未启用自动生产）</x:v>
      </x:c>
      <x:c r="G25" s="6" t="str">
        <x:v>有新版本/新适用条件的技术指导及方法性能信息</x:v>
      </x:c>
      <x:c r="H25" s="6" t="str">
        <x:v>European Commission Joint Research Centre</x:v>
      </x:c>
      <x:c r="I25" s="6" t="str">
        <x:v>欧盟</x:v>
      </x:c>
      <x:c r="J25" s="6" t="str">
        <x:v>补充候选</x:v>
      </x:c>
      <x:c r="K25" s="6" t="str">
        <x:v>每周扫描；遇重大变更加查</x:v>
      </x:c>
      <x:c r="L25" s="6" t="str">
        <x:v>2026-09-21</x:v>
      </x:c>
      <x:c r="M25" s="6" t="str">
        <x:v>入口可读</x:v>
      </x:c>
      <x:c r="N25" s="6" t="str">
        <x:v>待技术负责人复核</x:v>
      </x:c>
      <x:c r="O25" s="6" t="str">
        <x:v>六专题完整来源注册表</x:v>
      </x:c>
      <x:c r="P25" s="10" t="str"/>
      <x:c r="Q25" s="10" t="str"/>
      <x:c r="R25" s="10" t="str"/>
    </x:row>
    <x:row r="26" ht="38" customHeight="1">
      <x:c r="A26" s="5" t="str">
        <x:v>SRC-E118E82A2981</x:v>
      </x:c>
      <x:c r="B26" s="5" t="str">
        <x:v>中国农科院加工所—科研进展</x:v>
      </x:c>
      <x:c r="C26" s="5" t="str">
        <x:v>https://ifst.caas.cn/xwzx/kyjz/index.htm</x:v>
      </x:c>
      <x:c r="D26" s="5" t="str">
        <x:v>共用来源</x:v>
      </x:c>
      <x:c r="E26" s="5" t="str">
        <x:v>分析测试标准</x:v>
      </x:c>
      <x:c r="F26" s="5" t="str">
        <x:v>研究候选（原注册表未启用自动生产）</x:v>
      </x:c>
      <x:c r="G26" s="5" t="str">
        <x:v>与饮料或中央厨房明确相关的基质、加工或质量研究</x:v>
      </x:c>
      <x:c r="H26" s="5" t="str">
        <x:v>中国农业科学院农产品加工研究所</x:v>
      </x:c>
      <x:c r="I26" s="5" t="str">
        <x:v>中国</x:v>
      </x:c>
      <x:c r="J26" s="5" t="str">
        <x:v>必检候选</x:v>
      </x:c>
      <x:c r="K26" s="5" t="str">
        <x:v>每周扫描；有明确新发布节点再入选</x:v>
      </x:c>
      <x:c r="L26" s="5" t="str">
        <x:v>2026-09-21</x:v>
      </x:c>
      <x:c r="M26" s="5" t="str">
        <x:v>核验结果不一致</x:v>
      </x:c>
      <x:c r="N26" s="5" t="str">
        <x:v>待技术负责人复核</x:v>
      </x:c>
      <x:c r="O26" s="5" t="str">
        <x:v>六专题完整来源注册表</x:v>
      </x:c>
      <x:c r="P26" s="10" t="str"/>
      <x:c r="Q26" s="10" t="str"/>
      <x:c r="R26" s="10" t="str"/>
    </x:row>
    <x:row r="27" ht="38" customHeight="1">
      <x:c r="A27" s="6" t="str">
        <x:v>SRC-6FA189A8D712</x:v>
      </x:c>
      <x:c r="B27" s="6" t="str">
        <x:v>全国标准信息公共服务平台国家标准公告</x:v>
      </x:c>
      <x:c r="C27" s="6" t="str">
        <x:v>https://std.samr.gov.cn/noc/nocGB</x:v>
      </x:c>
      <x:c r="D27" s="6" t="str">
        <x:v>共用来源</x:v>
      </x:c>
      <x:c r="E27" s="6" t="str">
        <x:v>分析测试标准</x:v>
      </x:c>
      <x:c r="F27" s="6" t="str">
        <x:v>研究候选（原注册表未启用自动生产）</x:v>
      </x:c>
      <x:c r="G27" s="6" t="str">
        <x:v>直接相关国家标准/推荐性标准的新发布、修订、废止及计划节点</x:v>
      </x:c>
      <x:c r="H27" s="6" t="str">
        <x:v>国家市场监督管理总局/国家标准化管理委员会</x:v>
      </x:c>
      <x:c r="I27" s="6" t="str">
        <x:v>中国</x:v>
      </x:c>
      <x:c r="J27" s="6" t="str">
        <x:v>必检候选</x:v>
      </x:c>
      <x:c r="K27" s="6" t="str">
        <x:v>每周扫描；遇重大变更加查</x:v>
      </x:c>
      <x:c r="L27" s="6" t="str">
        <x:v>2026-09-21</x:v>
      </x:c>
      <x:c r="M27" s="6" t="str">
        <x:v>入口可读</x:v>
      </x:c>
      <x:c r="N27" s="6" t="str">
        <x:v>待技术负责人复核</x:v>
      </x:c>
      <x:c r="O27" s="6" t="str">
        <x:v>六专题完整来源注册表</x:v>
      </x:c>
      <x:c r="P27" s="10" t="str"/>
      <x:c r="Q27" s="10" t="str"/>
      <x:c r="R27" s="10" t="str"/>
    </x:row>
    <x:row r="28" ht="38" customHeight="1">
      <x:c r="A28" s="5" t="str">
        <x:v>SRC-460A809391A3</x:v>
      </x:c>
      <x:c r="B28" s="5" t="str">
        <x:v>国家卫健委食品安全国家标准目录</x:v>
      </x:c>
      <x:c r="C28" s="5" t="str">
        <x:v>https://www.nhc.gov.cn/sps/spaqmu/new_list.shtml</x:v>
      </x:c>
      <x:c r="D28" s="5" t="str">
        <x:v>共用来源</x:v>
      </x:c>
      <x:c r="E28" s="5" t="str">
        <x:v>分析测试标准</x:v>
      </x:c>
      <x:c r="F28" s="5" t="str">
        <x:v>研究候选（原注册表未启用自动生产）</x:v>
      </x:c>
      <x:c r="G28" s="5" t="str">
        <x:v>只收录与专题对象直接相关且有当期新节点的信息</x:v>
      </x:c>
      <x:c r="H28" s="5" t="str">
        <x:v>国家卫生健康委员会食品安全标准与监测评估司</x:v>
      </x:c>
      <x:c r="I28" s="5" t="str">
        <x:v>中国</x:v>
      </x:c>
      <x:c r="J28" s="5" t="str">
        <x:v>必检候选</x:v>
      </x:c>
      <x:c r="K28" s="5" t="str">
        <x:v>每周扫描；遇重大变更加查</x:v>
      </x:c>
      <x:c r="L28" s="5" t="str">
        <x:v>2026-09-21</x:v>
      </x:c>
      <x:c r="M28" s="5" t="str">
        <x:v>访问受限</x:v>
      </x:c>
      <x:c r="N28" s="5" t="str">
        <x:v>待技术负责人复核</x:v>
      </x:c>
      <x:c r="O28" s="5" t="str">
        <x:v>六专题完整来源注册表</x:v>
      </x:c>
      <x:c r="P28" s="10" t="str"/>
      <x:c r="Q28" s="10" t="str"/>
      <x:c r="R28" s="10" t="str"/>
    </x:row>
    <x:row r="29" ht="30" customHeight="1">
      <x:c r="A29" s="6" t="str">
        <x:v>SRC-98B8AA547D46</x:v>
      </x:c>
      <x:c r="B29" s="6" t="str">
        <x:v>国家卫健委食品安全标准与监测评估司</x:v>
      </x:c>
      <x:c r="C29" s="6" t="str">
        <x:v>https://www.nhc.gov.cn/sps/</x:v>
      </x:c>
      <x:c r="D29" s="6" t="str">
        <x:v>共用来源</x:v>
      </x:c>
      <x:c r="E29" s="6" t="str">
        <x:v>分析测试标准</x:v>
      </x:c>
      <x:c r="F29" s="6" t="str">
        <x:v>研究候选（原注册表未启用自动生产）</x:v>
      </x:c>
      <x:c r="G29" s="6" t="str">
        <x:v>正式公告、标准解读与专题直接相关政策</x:v>
      </x:c>
      <x:c r="H29" s="6" t="str">
        <x:v>国家卫生健康委员会</x:v>
      </x:c>
      <x:c r="I29" s="6" t="str">
        <x:v>中国大陆</x:v>
      </x:c>
      <x:c r="J29" s="6" t="str">
        <x:v>必检候选</x:v>
      </x:c>
      <x:c r="K29" s="6" t="str">
        <x:v>每周</x:v>
      </x:c>
      <x:c r="L29" s="6" t="str">
        <x:v>2026-09-21</x:v>
      </x:c>
      <x:c r="M29" s="6" t="str">
        <x:v>访问受限</x:v>
      </x:c>
      <x:c r="N29" s="6" t="str">
        <x:v>待技术负责人复核</x:v>
      </x:c>
      <x:c r="O29" s="6" t="str">
        <x:v>六专题完整来源注册表</x:v>
      </x:c>
      <x:c r="P29" s="10" t="str"/>
      <x:c r="Q29" s="10" t="str"/>
      <x:c r="R29" s="10" t="str"/>
    </x:row>
    <x:row r="30" ht="38" customHeight="1">
      <x:c r="A30" s="5" t="str">
        <x:v>SRC-B7D45C01D2DB</x:v>
      </x:c>
      <x:c r="B30" s="5" t="str">
        <x:v>国家标准全文公开系统</x:v>
      </x:c>
      <x:c r="C30" s="5" t="str">
        <x:v>https://openstd.samr.gov.cn/bzgk/std/</x:v>
      </x:c>
      <x:c r="D30" s="5" t="str">
        <x:v>共用来源</x:v>
      </x:c>
      <x:c r="E30" s="5" t="str">
        <x:v>分析测试标准</x:v>
      </x:c>
      <x:c r="F30" s="5" t="str">
        <x:v>研究候选（原注册表未启用自动生产）</x:v>
      </x:c>
      <x:c r="G30" s="5" t="str">
        <x:v>与食品链分析测试直接相关的新标准、修订、实施和废止节点</x:v>
      </x:c>
      <x:c r="H30" s="5" t="str">
        <x:v>国家市场监督管理总局、国家标准化管理委员会</x:v>
      </x:c>
      <x:c r="I30" s="5" t="str">
        <x:v>中国</x:v>
      </x:c>
      <x:c r="J30" s="5" t="str">
        <x:v>必检候选</x:v>
      </x:c>
      <x:c r="K30" s="5" t="str">
        <x:v>每周；发布期加扫</x:v>
      </x:c>
      <x:c r="L30" s="5" t="str">
        <x:v>2026-09-21</x:v>
      </x:c>
      <x:c r="M30" s="5" t="str">
        <x:v>入口可读</x:v>
      </x:c>
      <x:c r="N30" s="5" t="str">
        <x:v>待技术负责人复核</x:v>
      </x:c>
      <x:c r="O30" s="5" t="str">
        <x:v>六专题完整来源注册表</x:v>
      </x:c>
      <x:c r="P30" s="10" t="str"/>
      <x:c r="Q30" s="10" t="str"/>
      <x:c r="R30" s="10" t="str"/>
    </x:row>
    <x:row r="31" ht="30" customHeight="1">
      <x:c r="A31" s="6" t="str">
        <x:v>SRC-C223268D9CA8</x:v>
      </x:c>
      <x:c r="B31" s="6" t="str">
        <x:v>国家食品安全风险评估中心</x:v>
      </x:c>
      <x:c r="C31" s="6" t="str">
        <x:v>https://www.cfsa.net.cn/</x:v>
      </x:c>
      <x:c r="D31" s="6" t="str">
        <x:v>共用来源</x:v>
      </x:c>
      <x:c r="E31" s="6" t="str">
        <x:v>分析测试标准</x:v>
      </x:c>
      <x:c r="F31" s="6" t="str">
        <x:v>研究候选（原注册表未启用自动生产）</x:v>
      </x:c>
      <x:c r="G31" s="6" t="str">
        <x:v>具体对象的公开评估或技术文件</x:v>
      </x:c>
      <x:c r="H31" s="6" t="str">
        <x:v>国家食品安全风险评估中心</x:v>
      </x:c>
      <x:c r="I31" s="6" t="str">
        <x:v>中国大陆</x:v>
      </x:c>
      <x:c r="J31" s="6" t="str">
        <x:v>必检候选</x:v>
      </x:c>
      <x:c r="K31" s="6" t="str">
        <x:v>每周</x:v>
      </x:c>
      <x:c r="L31" s="6" t="str">
        <x:v>2026-09-21</x:v>
      </x:c>
      <x:c r="M31" s="6" t="str">
        <x:v>访问受限</x:v>
      </x:c>
      <x:c r="N31" s="6" t="str">
        <x:v>待技术负责人复核</x:v>
      </x:c>
      <x:c r="O31" s="6" t="str">
        <x:v>六专题完整来源注册表</x:v>
      </x:c>
      <x:c r="P31" s="10" t="str"/>
      <x:c r="Q31" s="10" t="str"/>
      <x:c r="R31" s="10" t="str"/>
    </x:row>
    <x:row r="32" ht="30" customHeight="1">
      <x:c r="A32" s="5" t="str">
        <x:v>SRC-1468D84D91B2</x:v>
      </x:c>
      <x:c r="B32" s="5" t="str">
        <x:v>市场监管总局食品抽检司信息发布</x:v>
      </x:c>
      <x:c r="C32" s="5" t="str">
        <x:v>https://www.samr.gov.cn/spcjs/</x:v>
      </x:c>
      <x:c r="D32" s="5" t="str">
        <x:v>共用来源</x:v>
      </x:c>
      <x:c r="E32" s="5" t="str">
        <x:v>分析测试标准</x:v>
      </x:c>
      <x:c r="F32" s="5" t="str">
        <x:v>研究候选（原注册表未启用自动生产）</x:v>
      </x:c>
      <x:c r="G32" s="5" t="str">
        <x:v>涉及专题产品、风险项目或检测能力变化的实质公告</x:v>
      </x:c>
      <x:c r="H32" s="5" t="str">
        <x:v>国家市场监督管理总局</x:v>
      </x:c>
      <x:c r="I32" s="5" t="str">
        <x:v>中国大陆</x:v>
      </x:c>
      <x:c r="J32" s="5" t="str">
        <x:v>必检候选</x:v>
      </x:c>
      <x:c r="K32" s="5" t="str">
        <x:v>每周；重大公告按需补检</x:v>
      </x:c>
      <x:c r="L32" s="5" t="str">
        <x:v>2026-09-21</x:v>
      </x:c>
      <x:c r="M32" s="5" t="str">
        <x:v>正文样本可读</x:v>
      </x:c>
      <x:c r="N32" s="5" t="str">
        <x:v>待技术负责人复核</x:v>
      </x:c>
      <x:c r="O32" s="5" t="str">
        <x:v>六专题完整来源注册表</x:v>
      </x:c>
      <x:c r="P32" s="10" t="str"/>
      <x:c r="Q32" s="10" t="str"/>
      <x:c r="R32" s="10" t="str"/>
    </x:row>
    <x:row r="33" ht="38" customHeight="1">
      <x:c r="A33" s="6" t="str">
        <x:v>SRC-F27AFC59428A</x:v>
      </x:c>
      <x:c r="B33" s="6" t="str">
        <x:v>食品安全标准与监测评估司：标准立项与发布动态</x:v>
      </x:c>
      <x:c r="C33" s="6" t="str">
        <x:v>https://www.nhc.gov.cn/sps/new_index.shtml</x:v>
      </x:c>
      <x:c r="D33" s="6" t="str">
        <x:v>共用来源</x:v>
      </x:c>
      <x:c r="E33" s="6" t="str">
        <x:v>分析测试标准</x:v>
      </x:c>
      <x:c r="F33" s="6" t="str">
        <x:v>研究候选（原注册表未启用自动生产）</x:v>
      </x:c>
      <x:c r="G33" s="6" t="str">
        <x:v>与方法体系和食品技术方向直接相关的立项、公开征求意见及正式标准</x:v>
      </x:c>
      <x:c r="H33" s="6" t="str">
        <x:v>国家卫生健康委员会</x:v>
      </x:c>
      <x:c r="I33" s="6" t="str">
        <x:v>中国</x:v>
      </x:c>
      <x:c r="J33" s="6" t="str">
        <x:v>必检候选</x:v>
      </x:c>
      <x:c r="K33" s="6" t="str">
        <x:v>每周</x:v>
      </x:c>
      <x:c r="L33" s="6" t="str">
        <x:v>2026-09-21</x:v>
      </x:c>
      <x:c r="M33" s="6" t="str">
        <x:v>访问受限</x:v>
      </x:c>
      <x:c r="N33" s="6" t="str">
        <x:v>待技术负责人复核</x:v>
      </x:c>
      <x:c r="O33" s="6" t="str">
        <x:v>六专题完整来源注册表</x:v>
      </x:c>
      <x:c r="P33" s="10" t="str"/>
      <x:c r="Q33" s="10" t="str"/>
      <x:c r="R33" s="10" t="str"/>
    </x:row>
    <x:row r="34" ht="38" customHeight="1">
      <x:c r="A34" s="5" t="str">
        <x:v>SRC-A08FE1DA6BDE</x:v>
      </x:c>
      <x:c r="B34" s="5" t="str">
        <x:v>PubMed食品方法验证检索</x:v>
      </x:c>
      <x:c r="C34" s="5" t="str">
        <x:v>https://pubmed.ncbi.nlm.nih.gov/?term=food+method+validation&amp;sort=date</x:v>
      </x:c>
      <x:c r="D34" s="5" t="str">
        <x:v>线索发现来源</x:v>
      </x:c>
      <x:c r="E34" s="5" t="str">
        <x:v>分析测试标准</x:v>
      </x:c>
      <x:c r="F34" s="5" t="str">
        <x:v>研究候选（原注册表未启用自动生产）</x:v>
      </x:c>
      <x:c r="G34" s="5" t="str">
        <x:v>可追溯原始研究和系统性综述的发现线索</x:v>
      </x:c>
      <x:c r="H34" s="5" t="str">
        <x:v>美国国立医学图书馆</x:v>
      </x:c>
      <x:c r="I34" s="5" t="str">
        <x:v>国际</x:v>
      </x:c>
      <x:c r="J34" s="5" t="str">
        <x:v>补充候选</x:v>
      </x:c>
      <x:c r="K34" s="5" t="str">
        <x:v>每周</x:v>
      </x:c>
      <x:c r="L34" s="5" t="str">
        <x:v>2026-09-21</x:v>
      </x:c>
      <x:c r="M34" s="5" t="str">
        <x:v>访问受限</x:v>
      </x:c>
      <x:c r="N34" s="5" t="str">
        <x:v>待技术负责人复核</x:v>
      </x:c>
      <x:c r="O34" s="5" t="str">
        <x:v>六专题完整来源注册表</x:v>
      </x:c>
      <x:c r="P34" s="10" t="str"/>
      <x:c r="Q34" s="10" t="str"/>
      <x:c r="R34" s="10" t="str"/>
    </x:row>
    <x:row r="35" ht="38" customHeight="1">
      <x:c r="A35" s="6" t="str">
        <x:v>SRC-CEFE4764C8DF</x:v>
      </x:c>
      <x:c r="B35" s="6" t="str">
        <x:v>国家市场监督管理总局（入口待复核）</x:v>
      </x:c>
      <x:c r="C35" s="6" t="str">
        <x:v>https://www.samr.gov.cn/</x:v>
      </x:c>
      <x:c r="D35" s="6" t="str">
        <x:v>线索发现来源</x:v>
      </x:c>
      <x:c r="E35" s="6" t="str">
        <x:v>分析测试标准</x:v>
      </x:c>
      <x:c r="F35" s="6" t="str">
        <x:v>单篇线索涉及机构；长期入口待核验</x:v>
      </x:c>
      <x:c r="G35" s="6" t="str">
        <x:v>跟踪官方检验检测能力验证工作节点；只将食品相关事实纳入，区分年度结果、项目报名和认可要求。</x:v>
      </x:c>
      <x:c r="H35" s="6" t="str">
        <x:v>国家市场监督管理总局</x:v>
      </x:c>
      <x:c r="I35" s="6" t="str">
        <x:v>中国大陆</x:v>
      </x:c>
      <x:c r="J35" s="6" t="str">
        <x:v>待评估</x:v>
      </x:c>
      <x:c r="K35" s="6" t="str">
        <x:v>待确认</x:v>
      </x:c>
      <x:c r="L35" s="6" t="str"/>
      <x:c r="M35" s="6" t="str">
        <x:v>原记录只核验单篇原文；机构首页未在本次重新测试</x:v>
      </x:c>
      <x:c r="N35" s="6" t="str">
        <x:v>待技术负责人确认固定入口</x:v>
      </x:c>
      <x:c r="O35" s="6" t="str">
        <x:v>历史单篇线索涉及机构，未自动启用</x:v>
      </x:c>
      <x:c r="P35" s="10" t="str"/>
      <x:c r="Q35" s="10" t="str"/>
      <x:c r="R35" s="10" t="str"/>
    </x:row>
    <x:row r="36" ht="38" customHeight="1">
      <x:c r="A36" s="5" t="str">
        <x:v>SRC-750E4A7DEAA2</x:v>
      </x:c>
      <x:c r="B36" s="5" t="str">
        <x:v>国家粮食和物资储备局（入口待复核）</x:v>
      </x:c>
      <x:c r="C36" s="5" t="str">
        <x:v>https://www.lswz.gov.cn/</x:v>
      </x:c>
      <x:c r="D36" s="5" t="str">
        <x:v>线索发现来源</x:v>
      </x:c>
      <x:c r="E36" s="5" t="str">
        <x:v>分析测试标准</x:v>
      </x:c>
      <x:c r="F36" s="5" t="str">
        <x:v>单篇线索涉及机构；长期入口待核验</x:v>
      </x:c>
      <x:c r="G36" s="5" t="str">
        <x:v>粮油分析方法标准、粮食标准样品、检验报告与质量档案等技术文件；区分公告公开、文件落款和实施日期。</x:v>
      </x:c>
      <x:c r="H36" s="5" t="str">
        <x:v>国家粮食和物资储备局</x:v>
      </x:c>
      <x:c r="I36" s="5" t="str">
        <x:v>中国大陆</x:v>
      </x:c>
      <x:c r="J36" s="5" t="str">
        <x:v>待评估</x:v>
      </x:c>
      <x:c r="K36" s="5" t="str">
        <x:v>待确认</x:v>
      </x:c>
      <x:c r="L36" s="5" t="str"/>
      <x:c r="M36" s="5" t="str">
        <x:v>原记录只核验单篇原文；机构首页未在本次重新测试</x:v>
      </x:c>
      <x:c r="N36" s="5" t="str">
        <x:v>待技术负责人确认固定入口</x:v>
      </x:c>
      <x:c r="O36" s="5" t="str">
        <x:v>历史单篇线索涉及机构，未自动启用</x:v>
      </x:c>
      <x:c r="P36" s="10" t="str"/>
      <x:c r="Q36" s="10" t="str"/>
      <x:c r="R36" s="10" t="str"/>
    </x:row>
    <x:row r="37" ht="30" customHeight="1">
      <x:c r="A37" s="6" t="str">
        <x:v>SRC-87DA09AFB3BE</x:v>
      </x:c>
      <x:c r="B37" s="6" t="str">
        <x:v>食品伙伴网食品资讯</x:v>
      </x:c>
      <x:c r="C37" s="6" t="str">
        <x:v>https://news.foodmate.net/</x:v>
      </x:c>
      <x:c r="D37" s="6" t="str">
        <x:v>线索发现来源</x:v>
      </x:c>
      <x:c r="E37" s="6" t="str">
        <x:v>分析测试标准</x:v>
      </x:c>
      <x:c r="F37" s="6" t="str">
        <x:v>研究候选（原注册表未启用自动生产）</x:v>
      </x:c>
      <x:c r="G37" s="6" t="str">
        <x:v>与专题相关且能回到原始证据的线索</x:v>
      </x:c>
      <x:c r="H37" s="6" t="str">
        <x:v>食品伙伴网</x:v>
      </x:c>
      <x:c r="I37" s="6" t="str">
        <x:v>中国大陆</x:v>
      </x:c>
      <x:c r="J37" s="6" t="str">
        <x:v>必检候选</x:v>
      </x:c>
      <x:c r="K37" s="6" t="str">
        <x:v>每周；与现有日报线索去重</x:v>
      </x:c>
      <x:c r="L37" s="6" t="str">
        <x:v>2026-09-21</x:v>
      </x:c>
      <x:c r="M37" s="6" t="str">
        <x:v>访问受限</x:v>
      </x:c>
      <x:c r="N37" s="6" t="str">
        <x:v>待技术负责人复核</x:v>
      </x:c>
      <x:c r="O37" s="6" t="str">
        <x:v>六专题完整来源注册表</x:v>
      </x:c>
      <x:c r="P37" s="10" t="str"/>
      <x:c r="Q37" s="10" t="str"/>
      <x:c r="R37" s="10" t="str"/>
    </x:row>
  </x:sheetData>
  <x:dataValidations count="1">
    <x:dataValidation type="list" sqref="P8:P37">
      <x:formula1>"认可,修改,停用,待讨论"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5aed8797cf14f43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5" hidden="0" customWidth="1"/>
    <x:col min="2" max="2" width="58" hidden="0" customWidth="1"/>
    <x:col min="3" max="3" width="26" hidden="0" customWidth="1"/>
    <x:col min="4" max="4" width="24" hidden="0" customWidth="1"/>
    <x:col min="5" max="5" width="70" hidden="0" customWidth="1"/>
    <x:col min="6" max="6" width="48" hidden="0" customWidth="1"/>
    <x:col min="7" max="7" width="50" hidden="0" customWidth="1"/>
  </x:cols>
  <x:sheetData>
    <x:row r="2">
      <x:c r="A2" s="4" t="str">
        <x:v>新增来源反馈</x:v>
      </x:c>
    </x:row>
    <x:row r="3">
      <x:c r="A3" s="1" t="str">
        <x:v>对应目录 分析测试标准 2026.09.21-r1；新增信息源请填写入口及理由。</x:v>
      </x:c>
    </x:row>
    <x:row r="5" ht="32" customHeight="1">
      <x:c r="A5" s="8" t="str">
        <x:v>建议来源名称</x:v>
      </x:c>
      <x:c r="B5" s="8" t="str">
        <x:v>建议URL</x:v>
      </x:c>
      <x:c r="C5" s="8" t="str">
        <x:v>适用专题</x:v>
      </x:c>
      <x:c r="D5" s="8" t="str">
        <x:v>建议分类</x:v>
      </x:c>
      <x:c r="E5" s="8" t="str">
        <x:v>新增理由及关注内容</x:v>
      </x:c>
      <x:c r="F5" s="8" t="str">
        <x:v>核验建议</x:v>
      </x:c>
      <x:c r="G5" s="8" t="str">
        <x:v>处理结果（项目组填写）</x:v>
      </x:c>
    </x:row>
    <x:row r="6" ht="60" customHeight="1">
      <x:c r="A6" s="10" t="str"/>
      <x:c r="B6" s="10" t="str"/>
      <x:c r="C6" s="10" t="str"/>
      <x:c r="D6" s="10" t="str"/>
      <x:c r="E6" s="10" t="str"/>
      <x:c r="F6" s="10" t="str"/>
      <x:c r="G6" s="3" t="str"/>
    </x:row>
    <x:row r="7" ht="60" customHeight="1">
      <x:c r="A7" s="10" t="str"/>
      <x:c r="B7" s="10" t="str"/>
      <x:c r="C7" s="10" t="str"/>
      <x:c r="D7" s="10" t="str"/>
      <x:c r="E7" s="10" t="str"/>
      <x:c r="F7" s="10" t="str"/>
      <x:c r="G7" s="3" t="str"/>
    </x:row>
    <x:row r="8" ht="60" customHeight="1">
      <x:c r="A8" s="10" t="str"/>
      <x:c r="B8" s="10" t="str"/>
      <x:c r="C8" s="10" t="str"/>
      <x:c r="D8" s="10" t="str"/>
      <x:c r="E8" s="10" t="str"/>
      <x:c r="F8" s="10" t="str"/>
      <x:c r="G8" s="3" t="str"/>
    </x:row>
    <x:row r="9" ht="60" customHeight="1">
      <x:c r="A9" s="10" t="str"/>
      <x:c r="B9" s="10" t="str"/>
      <x:c r="C9" s="10" t="str"/>
      <x:c r="D9" s="10" t="str"/>
      <x:c r="E9" s="10" t="str"/>
      <x:c r="F9" s="10" t="str"/>
      <x:c r="G9" s="3" t="str"/>
    </x:row>
    <x:row r="10" ht="60" customHeight="1">
      <x:c r="A10" s="10" t="str"/>
      <x:c r="B10" s="10" t="str"/>
      <x:c r="C10" s="10" t="str"/>
      <x:c r="D10" s="10" t="str"/>
      <x:c r="E10" s="10" t="str"/>
      <x:c r="F10" s="10" t="str"/>
      <x:c r="G10" s="3" t="str"/>
    </x:row>
    <x:row r="11" ht="60" customHeight="1">
      <x:c r="A11" s="10" t="str"/>
      <x:c r="B11" s="10" t="str"/>
      <x:c r="C11" s="10" t="str"/>
      <x:c r="D11" s="10" t="str"/>
      <x:c r="E11" s="10" t="str"/>
      <x:c r="F11" s="10" t="str"/>
      <x:c r="G11" s="3" t="str"/>
    </x:row>
    <x:row r="12" ht="60" customHeight="1">
      <x:c r="A12" s="10" t="str"/>
      <x:c r="B12" s="10" t="str"/>
      <x:c r="C12" s="10" t="str"/>
      <x:c r="D12" s="10" t="str"/>
      <x:c r="E12" s="10" t="str"/>
      <x:c r="F12" s="10" t="str"/>
      <x:c r="G12" s="3" t="str"/>
    </x:row>
    <x:row r="13" ht="60" customHeight="1">
      <x:c r="A13" s="10" t="str"/>
      <x:c r="B13" s="10" t="str"/>
      <x:c r="C13" s="10" t="str"/>
      <x:c r="D13" s="10" t="str"/>
      <x:c r="E13" s="10" t="str"/>
      <x:c r="F13" s="10" t="str"/>
      <x:c r="G13" s="3" t="str"/>
    </x:row>
    <x:row r="14" ht="60" customHeight="1">
      <x:c r="A14" s="10" t="str"/>
      <x:c r="B14" s="10" t="str"/>
      <x:c r="C14" s="10" t="str"/>
      <x:c r="D14" s="10" t="str"/>
      <x:c r="E14" s="10" t="str"/>
      <x:c r="F14" s="10" t="str"/>
      <x:c r="G14" s="3" t="str"/>
    </x:row>
    <x:row r="15" ht="60" customHeight="1">
      <x:c r="A15" s="10" t="str"/>
      <x:c r="B15" s="10" t="str"/>
      <x:c r="C15" s="10" t="str"/>
      <x:c r="D15" s="10" t="str"/>
      <x:c r="E15" s="10" t="str"/>
      <x:c r="F15" s="10" t="str"/>
      <x:c r="G15" s="3" t="str"/>
    </x:row>
  </x:sheetData>
  <x:dataValidations count="1">
    <x:dataValidation type="list" sqref="D6:D15">
      <x:formula1>"共用来源,专题专属来源,线索发现来源"</x:formula1>
    </x:dataValidation>
  </x:dataValidations>
  <x:pageMargins left="0.7" right="0.7" top="0.75" bottom="0.75" header="0.3" footer="0.3"/>
</x:worksheet>
</file>