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438382019c14560" /></Relationships>
</file>

<file path=xl/workbook.xml><?xml version="1.0" encoding="utf-8"?>
<x:workbook xmlns:x="http://schemas.openxmlformats.org/spreadsheetml/2006/main">
  <x:sheets>
    <x:sheet xmlns:r="http://schemas.openxmlformats.org/officeDocument/2006/relationships" name="来源复核清单" sheetId="1" r:id="R3dc7a4905e0a4bd4"/>
    <x:sheet xmlns:r="http://schemas.openxmlformats.org/officeDocument/2006/relationships" name="新增反馈" sheetId="2" r:id="Rf8f46f82fa864f79"/>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sz val="11"/>
      <x:name val="宋体"/>
    </x:font>
    <x:font>
      <x:sz val="16"/>
      <x:name val="黑体"/>
    </x:font>
    <x:font>
      <x:b/>
      <x:sz val="11"/>
      <x:color rgb="FFFFFFFF"/>
      <x:name val="宋体"/>
    </x:font>
  </x:fonts>
  <x:fills count="6">
    <x:fill>
      <x:patternFill patternType="none"/>
    </x:fill>
    <x:fill>
      <x:patternFill patternType="gray125"/>
    </x:fill>
    <x:fill>
      <x:patternFill patternType="solid">
        <x:fgColor rgb="FFF4F7FA"/>
      </x:patternFill>
    </x:fill>
    <x:fill>
      <x:patternFill patternType="solid">
        <x:fgColor rgb="FFFFFFFF"/>
      </x:patternFill>
    </x:fill>
    <x:fill>
      <x:patternFill patternType="solid">
        <x:fgColor rgb="FF234D67"/>
      </x:patternFill>
    </x:fill>
    <x:fill>
      <x:patternFill patternType="solid">
        <x:fgColor rgb="FFFFF2CC"/>
      </x:patternFill>
    </x:fill>
  </x:fills>
  <x:borders count="1">
    <x:border/>
  </x:borders>
  <x:cellStyleXfs count="1">
    <x:xf numFmtId="0" fontId="0" fillId="0" borderId="0"/>
  </x:cellStyleXfs>
  <x:cellXfs count="1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2" fillId="0" borderId="0" xfId="0" applyNumberFormat="1" applyFont="1" applyFill="1" applyBorder="1"/>
    <x:xf numFmtId="0" fontId="1"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3" fillId="4" borderId="0" xfId="0" applyNumberFormat="1" applyFont="1" applyFill="1" applyBorder="1" applyAlignment="1">
      <x:alignment vertical="top" wrapText="1"/>
    </x:xf>
    <x:xf numFmtId="0" fontId="3" fillId="4" borderId="0" xfId="0" applyNumberFormat="1" applyFont="1" applyFill="1" applyBorder="1" applyAlignment="1">
      <x:alignment vertical="center" wrapText="1"/>
    </x:xf>
    <x:xf numFmtId="0" fontId="1" fillId="5" borderId="0" xfId="0" applyNumberFormat="1" applyFont="1" applyFill="1" applyBorder="1" applyAlignment="1">
      <x:alignment vertical="top" wrapText="1"/>
    </x:xf>
    <x:xf numFmtId="0" fontId="1"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0c1c4649cd74f34" /><Relationship Type="http://schemas.openxmlformats.org/officeDocument/2006/relationships/theme" Target="/xl/theme/theme1.xml" Id="Rd19267af362f4c3e" /><Relationship Type="http://schemas.openxmlformats.org/officeDocument/2006/relationships/sharedStrings" Target="/xl/sharedStrings.xml" Id="Rb899424826b642d9" /><Relationship Type="http://schemas.openxmlformats.org/officeDocument/2006/relationships/worksheet" Target="/xl/worksheets/sheet1.xml" Id="R3dc7a4905e0a4bd4" /><Relationship Type="http://schemas.openxmlformats.org/officeDocument/2006/relationships/worksheet" Target="/xl/worksheets/sheet2.xml" Id="Rf8f46f82fa864f79" /></Relationships>
</file>

<file path=xl/tables/table1.xml><?xml version="1.0" encoding="utf-8"?>
<x:table xmlns:x="http://schemas.openxmlformats.org/spreadsheetml/2006/main" id="1" name="SourceReview" displayName="SourceReview" ref="A7:R275" headerRowCount="1" totalsRowCount="0" totalsRowShown="0">
  <x:autoFilter ref="A7:R275"/>
  <x:tableColumns count="18">
    <x:tableColumn id="1" name="来源ID"/>
    <x:tableColumn id="2" name="来源名称"/>
    <x:tableColumn id="3" name="监测入口URL"/>
    <x:tableColumn id="4" name="来源分类"/>
    <x:tableColumn id="5" name="适用专题"/>
    <x:tableColumn id="6" name="配置状态"/>
    <x:tableColumn id="7" name="监测范围"/>
    <x:tableColumn id="8" name="发布机构"/>
    <x:tableColumn id="9" name="地区"/>
    <x:tableColumn id="10" name="优先级"/>
    <x:tableColumn id="11" name="扫描频率"/>
    <x:tableColumn id="12" name="原核验日期"/>
    <x:tableColumn id="13" name="原访问记录"/>
    <x:tableColumn id="14" name="原人工复核状态"/>
    <x:tableColumn id="15" name="目录依据"/>
    <x:tableColumn id="16" name="复核意见"/>
    <x:tableColumn id="17" name="建议URL"/>
    <x:tableColumn id="18" name="调整理由"/>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838269ef59f14ff9" /></Relationships>
</file>

<file path=xl/worksheets/sheet1.xml><?xml version="1.0" encoding="utf-8"?>
<x:worksheet xmlns:x="http://schemas.openxmlformats.org/spreadsheetml/2006/main">
  <x:sheetViews>
    <x:sheetView showGridLines="0" workbookViewId="0">
      <x:pane xSplit="2" ySplit="7" topLeftCell="C8" activePane="bottomRight" state="frozen"/>
    </x:sheetView>
  </x:sheetViews>
  <x:sheetFormatPr defaultRowHeight="15"/>
  <x:cols>
    <x:col min="1" max="1" width="24" hidden="0" customWidth="1"/>
    <x:col min="2" max="2" width="35" hidden="0" customWidth="1"/>
    <x:col min="3" max="3" width="58" hidden="0" customWidth="1"/>
    <x:col min="4" max="4" width="20" hidden="0" customWidth="1"/>
    <x:col min="5" max="5" width="23" hidden="0" customWidth="1"/>
    <x:col min="6" max="6" width="38" hidden="0" customWidth="1"/>
    <x:col min="7" max="7" width="75" hidden="0" customWidth="1"/>
    <x:col min="8" max="8" width="33" hidden="0" customWidth="1"/>
    <x:col min="9" max="9" width="18" hidden="0" customWidth="1"/>
    <x:col min="10" max="10" width="18" hidden="0" customWidth="1"/>
    <x:col min="11" max="11" width="27" hidden="0" customWidth="1"/>
    <x:col min="12" max="12" width="18" hidden="0" customWidth="1"/>
    <x:col min="13" max="13" width="48" hidden="0" customWidth="1"/>
    <x:col min="14" max="14" width="28" hidden="0" customWidth="1"/>
    <x:col min="15" max="15" width="45" hidden="0" customWidth="1"/>
    <x:col min="16" max="16" width="18" hidden="0" customWidth="1"/>
    <x:col min="17" max="17" width="58" hidden="0" customWidth="1"/>
    <x:col min="18" max="18" width="55" hidden="0" customWidth="1"/>
  </x:cols>
  <x:sheetData>
    <x:row r="2" ht="24" customHeight="1">
      <x:c r="A2" s="4" t="str">
        <x:v>全部周报完整信息源目录</x:v>
      </x:c>
    </x:row>
    <x:row r="3" ht="24" customHeight="1">
      <x:c r="A3" s="1" t="str">
        <x:v>版本 2026.09.21-r1；268条专题来源记录；黄色列可填写反馈。</x:v>
      </x:c>
    </x:row>
    <x:row r="4" ht="24" customHeight="1">
      <x:c r="A4" s="1" t="str">
        <x:v>配置与候选按原记录区分；本次未逐站重新验证，列入目录不等于每周扫描成功。</x:v>
      </x:c>
    </x:row>
    <x:row r="5" ht="24" customHeight="1">
      <x:c r="A5" s="1" t="str">
        <x:v>认可/修改/停用请填P—R列，新增请填第二页。反馈经核验后更新，不直接改变生产配置。</x:v>
      </x:c>
    </x:row>
    <x:row r="7" ht="32" customHeight="1">
      <x:c r="A7" s="9" t="str">
        <x:v>来源ID</x:v>
      </x:c>
      <x:c r="B7" s="9" t="str">
        <x:v>来源名称</x:v>
      </x:c>
      <x:c r="C7" s="9" t="str">
        <x:v>监测入口URL</x:v>
      </x:c>
      <x:c r="D7" s="9" t="str">
        <x:v>来源分类</x:v>
      </x:c>
      <x:c r="E7" s="9" t="str">
        <x:v>适用专题</x:v>
      </x:c>
      <x:c r="F7" s="9" t="str">
        <x:v>配置状态</x:v>
      </x:c>
      <x:c r="G7" s="9" t="str">
        <x:v>监测范围</x:v>
      </x:c>
      <x:c r="H7" s="9" t="str">
        <x:v>发布机构</x:v>
      </x:c>
      <x:c r="I7" s="9" t="str">
        <x:v>地区</x:v>
      </x:c>
      <x:c r="J7" s="9" t="str">
        <x:v>优先级</x:v>
      </x:c>
      <x:c r="K7" s="9" t="str">
        <x:v>扫描频率</x:v>
      </x:c>
      <x:c r="L7" s="9" t="str">
        <x:v>原核验日期</x:v>
      </x:c>
      <x:c r="M7" s="9" t="str">
        <x:v>原访问记录</x:v>
      </x:c>
      <x:c r="N7" s="9" t="str">
        <x:v>原人工复核状态</x:v>
      </x:c>
      <x:c r="O7" s="9" t="str">
        <x:v>目录依据</x:v>
      </x:c>
      <x:c r="P7" s="9" t="str">
        <x:v>复核意见</x:v>
      </x:c>
      <x:c r="Q7" s="9" t="str">
        <x:v>建议URL</x:v>
      </x:c>
      <x:c r="R7" s="9" t="str">
        <x:v>调整理由</x:v>
      </x:c>
    </x:row>
    <x:row r="8" ht="30" customHeight="1">
      <x:c r="A8" s="5" t="str">
        <x:v>SRC-17933F6F571D</x:v>
      </x:c>
      <x:c r="B8" s="5" t="str">
        <x:v>中国乳制品工业协会</x:v>
      </x:c>
      <x:c r="C8" s="5" t="str">
        <x:v>https://www.cdia.org.cn/</x:v>
      </x:c>
      <x:c r="D8" s="5" t="str">
        <x:v>专题专属来源</x:v>
      </x:c>
      <x:c r="E8" s="5" t="str">
        <x:v>乳品</x:v>
      </x:c>
      <x:c r="F8" s="5" t="str">
        <x:v>既有监测目录</x:v>
      </x:c>
      <x:c r="G8" s="5" t="str">
        <x:v>法规标准；检测技术；团体标准；会议</x:v>
      </x:c>
      <x:c r="H8" s="5" t="str">
        <x:v>中国乳制品工业协会</x:v>
      </x:c>
      <x:c r="I8" s="5" t="str">
        <x:v>中国</x:v>
      </x:c>
      <x:c r="J8" s="5" t="str">
        <x:v>P1</x:v>
      </x:c>
      <x:c r="K8" s="5" t="str">
        <x:v>每日</x:v>
      </x:c>
      <x:c r="L8" s="5" t="str">
        <x:v>2026-08-21</x:v>
      </x:c>
      <x:c r="M8" s="5" t="str">
        <x:v>正常</x:v>
      </x:c>
      <x:c r="N8" s="5" t="str">
        <x:v>待技术负责人复核</x:v>
      </x:c>
      <x:c r="O8" s="5" t="str">
        <x:v>乳品完整来源台账</x:v>
      </x:c>
      <x:c r="P8" s="10" t="str"/>
      <x:c r="Q8" s="10" t="str"/>
      <x:c r="R8" s="10" t="str"/>
    </x:row>
    <x:row r="9" ht="30" customHeight="1">
      <x:c r="A9" s="6" t="str">
        <x:v>SRC-EEDA9A697042</x:v>
      </x:c>
      <x:c r="B9" s="6" t="str">
        <x:v>中国奶业协会</x:v>
      </x:c>
      <x:c r="C9" s="6" t="str">
        <x:v>https://www.dac.org.cn/</x:v>
      </x:c>
      <x:c r="D9" s="6" t="str">
        <x:v>专题专属来源</x:v>
      </x:c>
      <x:c r="E9" s="6" t="str">
        <x:v>乳品</x:v>
      </x:c>
      <x:c r="F9" s="6" t="str">
        <x:v>既有监测目录</x:v>
      </x:c>
      <x:c r="G9" s="6" t="str">
        <x:v>奶业政策；质量报告；贸易数据；会议</x:v>
      </x:c>
      <x:c r="H9" s="6" t="str">
        <x:v>中国奶业协会</x:v>
      </x:c>
      <x:c r="I9" s="6" t="str">
        <x:v>中国</x:v>
      </x:c>
      <x:c r="J9" s="6" t="str">
        <x:v>P2</x:v>
      </x:c>
      <x:c r="K9" s="6" t="str">
        <x:v>每周</x:v>
      </x:c>
      <x:c r="L9" s="6" t="str">
        <x:v>2026-08-21</x:v>
      </x:c>
      <x:c r="M9" s="6" t="str">
        <x:v>受限</x:v>
      </x:c>
      <x:c r="N9" s="6" t="str">
        <x:v>待技术负责人复核</x:v>
      </x:c>
      <x:c r="O9" s="6" t="str">
        <x:v>乳品完整来源台账</x:v>
      </x:c>
      <x:c r="P9" s="10" t="str"/>
      <x:c r="Q9" s="10" t="str"/>
      <x:c r="R9" s="10" t="str"/>
    </x:row>
    <x:row r="10" ht="30" customHeight="1">
      <x:c r="A10" s="5" t="str">
        <x:v>SRC-B06465DE598E</x:v>
      </x:c>
      <x:c r="B10" s="5" t="str">
        <x:v>光明乳业</x:v>
      </x:c>
      <x:c r="C10" s="5" t="str">
        <x:v>https://www.brightdairy.com/</x:v>
      </x:c>
      <x:c r="D10" s="5" t="str">
        <x:v>专题专属来源</x:v>
      </x:c>
      <x:c r="E10" s="5" t="str">
        <x:v>乳品</x:v>
      </x:c>
      <x:c r="F10" s="5" t="str">
        <x:v>既有监测目录</x:v>
      </x:c>
      <x:c r="G10" s="5" t="str">
        <x:v>企业动态；质量；研发；产品</x:v>
      </x:c>
      <x:c r="H10" s="5" t="str">
        <x:v>光明乳业</x:v>
      </x:c>
      <x:c r="I10" s="5" t="str">
        <x:v>中国</x:v>
      </x:c>
      <x:c r="J10" s="5" t="str">
        <x:v>P2</x:v>
      </x:c>
      <x:c r="K10" s="5" t="str">
        <x:v>每周</x:v>
      </x:c>
      <x:c r="L10" s="5" t="str">
        <x:v>2026-08-21</x:v>
      </x:c>
      <x:c r="M10" s="5" t="str">
        <x:v>正常</x:v>
      </x:c>
      <x:c r="N10" s="5" t="str">
        <x:v>待技术负责人复核</x:v>
      </x:c>
      <x:c r="O10" s="5" t="str">
        <x:v>乳品完整来源台账</x:v>
      </x:c>
      <x:c r="P10" s="10" t="str"/>
      <x:c r="Q10" s="10" t="str"/>
      <x:c r="R10" s="10" t="str"/>
    </x:row>
    <x:row r="11" ht="30" customHeight="1">
      <x:c r="A11" s="6" t="str">
        <x:v>SRC-8BE0167D9ACC</x:v>
      </x:c>
      <x:c r="B11" s="6" t="str">
        <x:v>君乐宝乳业集团</x:v>
      </x:c>
      <x:c r="C11" s="6" t="str">
        <x:v>https://www.junlebaoruye.com/</x:v>
      </x:c>
      <x:c r="D11" s="6" t="str">
        <x:v>专题专属来源</x:v>
      </x:c>
      <x:c r="E11" s="6" t="str">
        <x:v>乳品</x:v>
      </x:c>
      <x:c r="F11" s="6" t="str">
        <x:v>既有监测目录</x:v>
      </x:c>
      <x:c r="G11" s="6" t="str">
        <x:v>企业动态；质量；研发；奶源</x:v>
      </x:c>
      <x:c r="H11" s="6" t="str">
        <x:v>君乐宝乳业集团</x:v>
      </x:c>
      <x:c r="I11" s="6" t="str">
        <x:v>中国</x:v>
      </x:c>
      <x:c r="J11" s="6" t="str">
        <x:v>P3</x:v>
      </x:c>
      <x:c r="K11" s="6" t="str">
        <x:v>每周</x:v>
      </x:c>
      <x:c r="L11" s="6" t="str">
        <x:v>2026-08-21</x:v>
      </x:c>
      <x:c r="M11" s="6" t="str">
        <x:v>受限</x:v>
      </x:c>
      <x:c r="N11" s="6" t="str">
        <x:v>待技术负责人复核</x:v>
      </x:c>
      <x:c r="O11" s="6" t="str">
        <x:v>乳品完整来源台账</x:v>
      </x:c>
      <x:c r="P11" s="10" t="str"/>
      <x:c r="Q11" s="10" t="str"/>
      <x:c r="R11" s="10" t="str"/>
    </x:row>
    <x:row r="12" ht="30" customHeight="1">
      <x:c r="A12" s="5" t="str">
        <x:v>SRC-F9371246E325</x:v>
      </x:c>
      <x:c r="B12" s="5" t="str">
        <x:v>国际乳品联合会 IDF</x:v>
      </x:c>
      <x:c r="C12" s="5" t="str">
        <x:v>https://fil-idf.org/</x:v>
      </x:c>
      <x:c r="D12" s="5" t="str">
        <x:v>专题专属来源</x:v>
      </x:c>
      <x:c r="E12" s="5" t="str">
        <x:v>乳品</x:v>
      </x:c>
      <x:c r="F12" s="5" t="str">
        <x:v>既有监测目录</x:v>
      </x:c>
      <x:c r="G12" s="5" t="str">
        <x:v>乳品标准；分析与采样；食品安全；会议</x:v>
      </x:c>
      <x:c r="H12" s="5" t="str">
        <x:v>国际乳品联合会 IDF</x:v>
      </x:c>
      <x:c r="I12" s="5" t="str">
        <x:v>国际</x:v>
      </x:c>
      <x:c r="J12" s="5" t="str">
        <x:v>P1</x:v>
      </x:c>
      <x:c r="K12" s="5" t="str">
        <x:v>每周</x:v>
      </x:c>
      <x:c r="L12" s="5" t="str">
        <x:v>2026-08-21</x:v>
      </x:c>
      <x:c r="M12" s="5" t="str">
        <x:v>正常</x:v>
      </x:c>
      <x:c r="N12" s="5" t="str">
        <x:v>待技术负责人复核</x:v>
      </x:c>
      <x:c r="O12" s="5" t="str">
        <x:v>乳品完整来源台账</x:v>
      </x:c>
      <x:c r="P12" s="10" t="str"/>
      <x:c r="Q12" s="10" t="str"/>
      <x:c r="R12" s="10" t="str"/>
    </x:row>
    <x:row r="13" ht="30" customHeight="1">
      <x:c r="A13" s="6" t="str">
        <x:v>SRC-10B2FCE25854</x:v>
      </x:c>
      <x:c r="B13" s="6" t="str">
        <x:v>新希望乳业</x:v>
      </x:c>
      <x:c r="C13" s="6" t="str">
        <x:v>https://www.newhopedairy.cn/</x:v>
      </x:c>
      <x:c r="D13" s="6" t="str">
        <x:v>专题专属来源</x:v>
      </x:c>
      <x:c r="E13" s="6" t="str">
        <x:v>乳品</x:v>
      </x:c>
      <x:c r="F13" s="6" t="str">
        <x:v>既有监测目录</x:v>
      </x:c>
      <x:c r="G13" s="6" t="str">
        <x:v>企业动态；质量；研发；产品</x:v>
      </x:c>
      <x:c r="H13" s="6" t="str">
        <x:v>新希望乳业</x:v>
      </x:c>
      <x:c r="I13" s="6" t="str">
        <x:v>中国</x:v>
      </x:c>
      <x:c r="J13" s="6" t="str">
        <x:v>P3</x:v>
      </x:c>
      <x:c r="K13" s="6" t="str">
        <x:v>每周</x:v>
      </x:c>
      <x:c r="L13" s="6" t="str">
        <x:v>2026-08-21</x:v>
      </x:c>
      <x:c r="M13" s="6" t="str">
        <x:v>动态</x:v>
      </x:c>
      <x:c r="N13" s="6" t="str">
        <x:v>待技术负责人复核</x:v>
      </x:c>
      <x:c r="O13" s="6" t="str">
        <x:v>乳品完整来源台账</x:v>
      </x:c>
      <x:c r="P13" s="10" t="str"/>
      <x:c r="Q13" s="10" t="str"/>
      <x:c r="R13" s="10" t="str"/>
    </x:row>
    <x:row r="14" ht="30" customHeight="1">
      <x:c r="A14" s="5" t="str">
        <x:v>SRC-04625469F667</x:v>
      </x:c>
      <x:c r="B14" s="5" t="str">
        <x:v>蒙牛乳业</x:v>
      </x:c>
      <x:c r="C14" s="5" t="str">
        <x:v>https://www.mengniu.com.cn/news/group_news.html</x:v>
      </x:c>
      <x:c r="D14" s="5" t="str">
        <x:v>专题专属来源</x:v>
      </x:c>
      <x:c r="E14" s="5" t="str">
        <x:v>乳品</x:v>
      </x:c>
      <x:c r="F14" s="5" t="str">
        <x:v>既有监测目录</x:v>
      </x:c>
      <x:c r="G14" s="5" t="str">
        <x:v>企业动态；质量；研发；可持续；会议</x:v>
      </x:c>
      <x:c r="H14" s="5" t="str">
        <x:v>蒙牛乳业</x:v>
      </x:c>
      <x:c r="I14" s="5" t="str">
        <x:v>中国</x:v>
      </x:c>
      <x:c r="J14" s="5" t="str">
        <x:v>P2</x:v>
      </x:c>
      <x:c r="K14" s="5" t="str">
        <x:v>每周</x:v>
      </x:c>
      <x:c r="L14" s="5" t="str">
        <x:v>2026-08-21</x:v>
      </x:c>
      <x:c r="M14" s="5" t="str">
        <x:v>正常</x:v>
      </x:c>
      <x:c r="N14" s="5" t="str">
        <x:v>待技术负责人复核</x:v>
      </x:c>
      <x:c r="O14" s="5" t="str">
        <x:v>乳品完整来源台账</x:v>
      </x:c>
      <x:c r="P14" s="10" t="str"/>
      <x:c r="Q14" s="10" t="str"/>
      <x:c r="R14" s="10" t="str"/>
    </x:row>
    <x:row r="15" ht="30" customHeight="1">
      <x:c r="A15" s="6" t="str">
        <x:v>SRC-0415AC2A35D6</x:v>
      </x:c>
      <x:c r="B15" s="6" t="str">
        <x:v>AOAC INTERNATIONAL</x:v>
      </x:c>
      <x:c r="C15" s="6" t="str">
        <x:v>https://www.aoac.org/</x:v>
      </x:c>
      <x:c r="D15" s="6" t="str">
        <x:v>共用来源</x:v>
      </x:c>
      <x:c r="E15" s="6" t="str">
        <x:v>乳品</x:v>
      </x:c>
      <x:c r="F15" s="6" t="str">
        <x:v>补充候选</x:v>
      </x:c>
      <x:c r="G15" s="6" t="str">
        <x:v>补足官方分析方法、方法验证及会议动态</x:v>
      </x:c>
      <x:c r="H15" s="6" t="str">
        <x:v>AOAC INTERNATIONAL</x:v>
      </x:c>
      <x:c r="I15" s="6" t="str">
        <x:v>国际</x:v>
      </x:c>
      <x:c r="J15" s="6" t="str">
        <x:v>P2</x:v>
      </x:c>
      <x:c r="K15" s="6" t="str">
        <x:v>待确认</x:v>
      </x:c>
      <x:c r="L15" s="6" t="str">
        <x:v>2026-08-21</x:v>
      </x:c>
      <x:c r="M15" s="6" t="str">
        <x:v>受限</x:v>
      </x:c>
      <x:c r="N15" s="6" t="str">
        <x:v>待技术负责人复核</x:v>
      </x:c>
      <x:c r="O15" s="6" t="str">
        <x:v>乳品来源补充建议</x:v>
      </x:c>
      <x:c r="P15" s="10" t="str"/>
      <x:c r="Q15" s="10" t="str"/>
      <x:c r="R15" s="10" t="str"/>
    </x:row>
    <x:row r="16" ht="30" customHeight="1">
      <x:c r="A16" s="5" t="str">
        <x:v>SRC-518653D1FCC9</x:v>
      </x:c>
      <x:c r="B16" s="5" t="str">
        <x:v>Arla Foods</x:v>
      </x:c>
      <x:c r="C16" s="5" t="str">
        <x:v>https://www.arla.com/company/news-and-press/</x:v>
      </x:c>
      <x:c r="D16" s="5" t="str">
        <x:v>共用来源</x:v>
      </x:c>
      <x:c r="E16" s="5" t="str">
        <x:v>乳品</x:v>
      </x:c>
      <x:c r="F16" s="5" t="str">
        <x:v>既有监测目录</x:v>
      </x:c>
      <x:c r="G16" s="5" t="str">
        <x:v>企业新闻；乳品原料；质量；研发</x:v>
      </x:c>
      <x:c r="H16" s="5" t="str">
        <x:v>Arla Foods</x:v>
      </x:c>
      <x:c r="I16" s="5" t="str">
        <x:v>丹麦/国际</x:v>
      </x:c>
      <x:c r="J16" s="5" t="str">
        <x:v>P2</x:v>
      </x:c>
      <x:c r="K16" s="5" t="str">
        <x:v>每周</x:v>
      </x:c>
      <x:c r="L16" s="5" t="str">
        <x:v>2026-08-21</x:v>
      </x:c>
      <x:c r="M16" s="5" t="str">
        <x:v>正常</x:v>
      </x:c>
      <x:c r="N16" s="5" t="str">
        <x:v>待技术负责人复核</x:v>
      </x:c>
      <x:c r="O16" s="5" t="str">
        <x:v>乳品完整来源台账</x:v>
      </x:c>
      <x:c r="P16" s="10" t="str"/>
      <x:c r="Q16" s="10" t="str"/>
      <x:c r="R16" s="10" t="str"/>
    </x:row>
    <x:row r="17" ht="30" customHeight="1">
      <x:c r="A17" s="6" t="str">
        <x:v>SRC-DA2543719AED</x:v>
      </x:c>
      <x:c r="B17" s="6" t="str">
        <x:v>Danone 达能</x:v>
      </x:c>
      <x:c r="C17" s="6" t="str">
        <x:v>https://www.danone.com/newsroom.html</x:v>
      </x:c>
      <x:c r="D17" s="6" t="str">
        <x:v>共用来源</x:v>
      </x:c>
      <x:c r="E17" s="6" t="str">
        <x:v>乳品</x:v>
      </x:c>
      <x:c r="F17" s="6" t="str">
        <x:v>既有监测目录</x:v>
      </x:c>
      <x:c r="G17" s="6" t="str">
        <x:v>企业新闻；质量；召回；营养；研发</x:v>
      </x:c>
      <x:c r="H17" s="6" t="str">
        <x:v>Danone 达能</x:v>
      </x:c>
      <x:c r="I17" s="6" t="str">
        <x:v>国际</x:v>
      </x:c>
      <x:c r="J17" s="6" t="str">
        <x:v>P2</x:v>
      </x:c>
      <x:c r="K17" s="6" t="str">
        <x:v>每周</x:v>
      </x:c>
      <x:c r="L17" s="6" t="str">
        <x:v>2026-08-21</x:v>
      </x:c>
      <x:c r="M17" s="6" t="str">
        <x:v>正常</x:v>
      </x:c>
      <x:c r="N17" s="6" t="str">
        <x:v>待技术负责人复核</x:v>
      </x:c>
      <x:c r="O17" s="6" t="str">
        <x:v>乳品完整来源台账</x:v>
      </x:c>
      <x:c r="P17" s="10" t="str"/>
      <x:c r="Q17" s="10" t="str"/>
      <x:c r="R17" s="10" t="str"/>
    </x:row>
    <x:row r="18" ht="30" customHeight="1">
      <x:c r="A18" s="5" t="str">
        <x:v>SRC-B09DC1A79474</x:v>
      </x:c>
      <x:c r="B18" s="5" t="str">
        <x:v>EUR-Lex</x:v>
      </x:c>
      <x:c r="C18" s="5" t="str">
        <x:v>https://eur-lex.europa.eu/</x:v>
      </x:c>
      <x:c r="D18" s="5" t="str">
        <x:v>共用来源</x:v>
      </x:c>
      <x:c r="E18" s="5" t="str">
        <x:v>乳品</x:v>
      </x:c>
      <x:c r="F18" s="5" t="str">
        <x:v>补充候选</x:v>
      </x:c>
      <x:c r="G18" s="5" t="str">
        <x:v>核验欧盟法规原文、生效日期和修订关系</x:v>
      </x:c>
      <x:c r="H18" s="5" t="str">
        <x:v>EUR-Lex</x:v>
      </x:c>
      <x:c r="I18" s="5" t="str">
        <x:v>欧盟</x:v>
      </x:c>
      <x:c r="J18" s="5" t="str">
        <x:v>P1</x:v>
      </x:c>
      <x:c r="K18" s="5" t="str">
        <x:v>待确认</x:v>
      </x:c>
      <x:c r="L18" s="5" t="str">
        <x:v>2026-08-21</x:v>
      </x:c>
      <x:c r="M18" s="5" t="str">
        <x:v>正常</x:v>
      </x:c>
      <x:c r="N18" s="5" t="str">
        <x:v>待技术负责人复核</x:v>
      </x:c>
      <x:c r="O18" s="5" t="str">
        <x:v>乳品来源补充建议</x:v>
      </x:c>
      <x:c r="P18" s="10" t="str"/>
      <x:c r="Q18" s="10" t="str"/>
      <x:c r="R18" s="10" t="str"/>
    </x:row>
    <x:row r="19" ht="30" customHeight="1">
      <x:c r="A19" s="6" t="str">
        <x:v>SRC-C5C67F014E21</x:v>
      </x:c>
      <x:c r="B19" s="6" t="str">
        <x:v>FAO/WHO国际食品法典委员会 Codex</x:v>
      </x:c>
      <x:c r="C19" s="6" t="str">
        <x:v>https://www.fao.org/fao-who-codexalimentarius/en/</x:v>
      </x:c>
      <x:c r="D19" s="6" t="str">
        <x:v>共用来源</x:v>
      </x:c>
      <x:c r="E19" s="6" t="str">
        <x:v>乳品</x:v>
      </x:c>
      <x:c r="F19" s="6" t="str">
        <x:v>既有监测目录</x:v>
      </x:c>
      <x:c r="G19" s="6" t="str">
        <x:v>乳品标准；污染物；添加剂；兽药残留；分析方法；会议</x:v>
      </x:c>
      <x:c r="H19" s="6" t="str">
        <x:v>FAO/WHO国际食品法典委员会 Codex</x:v>
      </x:c>
      <x:c r="I19" s="6" t="str">
        <x:v>国际</x:v>
      </x:c>
      <x:c r="J19" s="6" t="str">
        <x:v>P1</x:v>
      </x:c>
      <x:c r="K19" s="6" t="str">
        <x:v>每日</x:v>
      </x:c>
      <x:c r="L19" s="6" t="str">
        <x:v>2026-08-21</x:v>
      </x:c>
      <x:c r="M19" s="6" t="str">
        <x:v>正常</x:v>
      </x:c>
      <x:c r="N19" s="6" t="str">
        <x:v>待技术负责人复核</x:v>
      </x:c>
      <x:c r="O19" s="6" t="str">
        <x:v>乳品完整来源台账</x:v>
      </x:c>
      <x:c r="P19" s="10" t="str"/>
      <x:c r="Q19" s="10" t="str"/>
      <x:c r="R19" s="10" t="str"/>
    </x:row>
    <x:row r="20" ht="30" customHeight="1">
      <x:c r="A20" s="5" t="str">
        <x:v>SRC-6ABE09E897E9</x:v>
      </x:c>
      <x:c r="B20" s="5" t="str">
        <x:v>Fonterra 恒天然</x:v>
      </x:c>
      <x:c r="C20" s="5" t="str">
        <x:v>https://www.fonterra.com/nz/en/our-stories/media.html</x:v>
      </x:c>
      <x:c r="D20" s="5" t="str">
        <x:v>共用来源</x:v>
      </x:c>
      <x:c r="E20" s="5" t="str">
        <x:v>乳品</x:v>
      </x:c>
      <x:c r="F20" s="5" t="str">
        <x:v>既有监测目录</x:v>
      </x:c>
      <x:c r="G20" s="5" t="str">
        <x:v>乳品贸易；奶源；质量；研发；企业新闻</x:v>
      </x:c>
      <x:c r="H20" s="5" t="str">
        <x:v>Fonterra 恒天然</x:v>
      </x:c>
      <x:c r="I20" s="5" t="str">
        <x:v>新西兰/国际</x:v>
      </x:c>
      <x:c r="J20" s="5" t="str">
        <x:v>P2</x:v>
      </x:c>
      <x:c r="K20" s="5" t="str">
        <x:v>每周</x:v>
      </x:c>
      <x:c r="L20" s="5" t="str">
        <x:v>2026-08-21</x:v>
      </x:c>
      <x:c r="M20" s="5" t="str">
        <x:v>正常</x:v>
      </x:c>
      <x:c r="N20" s="5" t="str">
        <x:v>待技术负责人复核</x:v>
      </x:c>
      <x:c r="O20" s="5" t="str">
        <x:v>乳品完整来源台账</x:v>
      </x:c>
      <x:c r="P20" s="10" t="str"/>
      <x:c r="Q20" s="10" t="str"/>
      <x:c r="R20" s="10" t="str"/>
    </x:row>
    <x:row r="21" ht="30" customHeight="1">
      <x:c r="A21" s="6" t="str">
        <x:v>SRC-0624844E04D8</x:v>
      </x:c>
      <x:c r="B21" s="6" t="str">
        <x:v>FrieslandCampina 菲仕兰</x:v>
      </x:c>
      <x:c r="C21" s="6" t="str">
        <x:v>https://www.frieslandcampina.com/news/</x:v>
      </x:c>
      <x:c r="D21" s="6" t="str">
        <x:v>共用来源</x:v>
      </x:c>
      <x:c r="E21" s="6" t="str">
        <x:v>乳品</x:v>
      </x:c>
      <x:c r="F21" s="6" t="str">
        <x:v>既有监测目录</x:v>
      </x:c>
      <x:c r="G21" s="6" t="str">
        <x:v>企业新闻；乳品原料；质量；研发</x:v>
      </x:c>
      <x:c r="H21" s="6" t="str">
        <x:v>FrieslandCampina 菲仕兰</x:v>
      </x:c>
      <x:c r="I21" s="6" t="str">
        <x:v>荷兰/国际</x:v>
      </x:c>
      <x:c r="J21" s="6" t="str">
        <x:v>P2</x:v>
      </x:c>
      <x:c r="K21" s="6" t="str">
        <x:v>每周</x:v>
      </x:c>
      <x:c r="L21" s="6" t="str">
        <x:v>2026-08-21</x:v>
      </x:c>
      <x:c r="M21" s="6" t="str">
        <x:v>正常</x:v>
      </x:c>
      <x:c r="N21" s="6" t="str">
        <x:v>待技术负责人复核</x:v>
      </x:c>
      <x:c r="O21" s="6" t="str">
        <x:v>乳品完整来源台账</x:v>
      </x:c>
      <x:c r="P21" s="10" t="str"/>
      <x:c r="Q21" s="10" t="str"/>
      <x:c r="R21" s="10" t="str"/>
    </x:row>
    <x:row r="22" ht="38" customHeight="1">
      <x:c r="A22" s="5" t="str">
        <x:v>SRC-6730CAD2A818</x:v>
      </x:c>
      <x:c r="B22" s="5" t="str">
        <x:v>ISO/TC 34/SC 5 Milk and milk products</x:v>
      </x:c>
      <x:c r="C22" s="5" t="str">
        <x:v>https://www.iso.org/committee/47878.html</x:v>
      </x:c>
      <x:c r="D22" s="5" t="str">
        <x:v>共用来源</x:v>
      </x:c>
      <x:c r="E22" s="5" t="str">
        <x:v>乳品</x:v>
      </x:c>
      <x:c r="F22" s="5" t="str">
        <x:v>补充候选</x:v>
      </x:c>
      <x:c r="G22" s="5" t="str">
        <x:v>补足乳品分析与采样国际标准及在研项目</x:v>
      </x:c>
      <x:c r="H22" s="5" t="str">
        <x:v>ISO/TC 34/SC 5 Milk and milk products</x:v>
      </x:c>
      <x:c r="I22" s="5" t="str">
        <x:v>国际</x:v>
      </x:c>
      <x:c r="J22" s="5" t="str">
        <x:v>P1</x:v>
      </x:c>
      <x:c r="K22" s="5" t="str">
        <x:v>待确认</x:v>
      </x:c>
      <x:c r="L22" s="5" t="str">
        <x:v>2026-08-21</x:v>
      </x:c>
      <x:c r="M22" s="5" t="str">
        <x:v>正常</x:v>
      </x:c>
      <x:c r="N22" s="5" t="str">
        <x:v>待技术负责人复核</x:v>
      </x:c>
      <x:c r="O22" s="5" t="str">
        <x:v>乳品来源补充建议</x:v>
      </x:c>
      <x:c r="P22" s="10" t="str"/>
      <x:c r="Q22" s="10" t="str"/>
      <x:c r="R22" s="10" t="str"/>
    </x:row>
    <x:row r="23" ht="30" customHeight="1">
      <x:c r="A23" s="6" t="str">
        <x:v>SRC-1B44DF5FDE6F</x:v>
      </x:c>
      <x:c r="B23" s="6" t="str">
        <x:v>Lactalis</x:v>
      </x:c>
      <x:c r="C23" s="6" t="str">
        <x:v>https://www.lactalis.com/en/articles/news</x:v>
      </x:c>
      <x:c r="D23" s="6" t="str">
        <x:v>共用来源</x:v>
      </x:c>
      <x:c r="E23" s="6" t="str">
        <x:v>乳品</x:v>
      </x:c>
      <x:c r="F23" s="6" t="str">
        <x:v>既有监测目录</x:v>
      </x:c>
      <x:c r="G23" s="6" t="str">
        <x:v>企业新闻；乳品质量；召回；并购</x:v>
      </x:c>
      <x:c r="H23" s="6" t="str">
        <x:v>Lactalis</x:v>
      </x:c>
      <x:c r="I23" s="6" t="str">
        <x:v>法国/国际</x:v>
      </x:c>
      <x:c r="J23" s="6" t="str">
        <x:v>P2</x:v>
      </x:c>
      <x:c r="K23" s="6" t="str">
        <x:v>每周</x:v>
      </x:c>
      <x:c r="L23" s="6" t="str">
        <x:v>2026-08-21</x:v>
      </x:c>
      <x:c r="M23" s="6" t="str">
        <x:v>正常</x:v>
      </x:c>
      <x:c r="N23" s="6" t="str">
        <x:v>待技术负责人复核</x:v>
      </x:c>
      <x:c r="O23" s="6" t="str">
        <x:v>乳品完整来源台账</x:v>
      </x:c>
      <x:c r="P23" s="10" t="str"/>
      <x:c r="Q23" s="10" t="str"/>
      <x:c r="R23" s="10" t="str"/>
    </x:row>
    <x:row r="24" ht="30" customHeight="1">
      <x:c r="A24" s="5" t="str">
        <x:v>SRC-A955A5345248</x:v>
      </x:c>
      <x:c r="B24" s="5" t="str">
        <x:v>Nestlé 雀巢</x:v>
      </x:c>
      <x:c r="C24" s="5" t="str">
        <x:v>https://www.nestle.com/media/news</x:v>
      </x:c>
      <x:c r="D24" s="5" t="str">
        <x:v>共用来源</x:v>
      </x:c>
      <x:c r="E24" s="5" t="str">
        <x:v>乳品</x:v>
      </x:c>
      <x:c r="F24" s="5" t="str">
        <x:v>既有监测目录</x:v>
      </x:c>
      <x:c r="G24" s="5" t="str">
        <x:v>企业新闻；质量；召回；研发；营养</x:v>
      </x:c>
      <x:c r="H24" s="5" t="str">
        <x:v>Nestlé 雀巢</x:v>
      </x:c>
      <x:c r="I24" s="5" t="str">
        <x:v>国际</x:v>
      </x:c>
      <x:c r="J24" s="5" t="str">
        <x:v>P2</x:v>
      </x:c>
      <x:c r="K24" s="5" t="str">
        <x:v>每周</x:v>
      </x:c>
      <x:c r="L24" s="5" t="str">
        <x:v>2026-08-21</x:v>
      </x:c>
      <x:c r="M24" s="5" t="str">
        <x:v>正常</x:v>
      </x:c>
      <x:c r="N24" s="5" t="str">
        <x:v>待技术负责人复核</x:v>
      </x:c>
      <x:c r="O24" s="5" t="str">
        <x:v>乳品完整来源台账</x:v>
      </x:c>
      <x:c r="P24" s="10" t="str"/>
      <x:c r="Q24" s="10" t="str"/>
      <x:c r="R24" s="10" t="str"/>
    </x:row>
    <x:row r="25" ht="30" customHeight="1">
      <x:c r="A25" s="6" t="str">
        <x:v>SRC-AD148BD5ADE8</x:v>
      </x:c>
      <x:c r="B25" s="6" t="str">
        <x:v>WTO ePing SPS&amp;TBT平台</x:v>
      </x:c>
      <x:c r="C25" s="6" t="str">
        <x:v>https://eping.wto.org/</x:v>
      </x:c>
      <x:c r="D25" s="6" t="str">
        <x:v>共用来源</x:v>
      </x:c>
      <x:c r="E25" s="6" t="str">
        <x:v>乳品</x:v>
      </x:c>
      <x:c r="F25" s="6" t="str">
        <x:v>既有监测目录</x:v>
      </x:c>
      <x:c r="G25" s="6" t="str">
        <x:v>SPS通报；TBT通报；贸易措施</x:v>
      </x:c>
      <x:c r="H25" s="6" t="str">
        <x:v>WTO ePing SPS&amp;TBT平台</x:v>
      </x:c>
      <x:c r="I25" s="6" t="str">
        <x:v>国际</x:v>
      </x:c>
      <x:c r="J25" s="6" t="str">
        <x:v>P1</x:v>
      </x:c>
      <x:c r="K25" s="6" t="str">
        <x:v>每日</x:v>
      </x:c>
      <x:c r="L25" s="6" t="str">
        <x:v>2026-08-21</x:v>
      </x:c>
      <x:c r="M25" s="6" t="str">
        <x:v>正常</x:v>
      </x:c>
      <x:c r="N25" s="6" t="str">
        <x:v>待技术负责人复核</x:v>
      </x:c>
      <x:c r="O25" s="6" t="str">
        <x:v>乳品完整来源台账</x:v>
      </x:c>
      <x:c r="P25" s="10" t="str"/>
      <x:c r="Q25" s="10" t="str"/>
      <x:c r="R25" s="10" t="str"/>
    </x:row>
    <x:row r="26" ht="30" customHeight="1">
      <x:c r="A26" s="5" t="str">
        <x:v>SRC-C43327F85188</x:v>
      </x:c>
      <x:c r="B26" s="5" t="str">
        <x:v>中国飞鹤</x:v>
      </x:c>
      <x:c r="C26" s="5" t="str">
        <x:v>https://www.feihe.com/</x:v>
      </x:c>
      <x:c r="D26" s="5" t="str">
        <x:v>共用来源</x:v>
      </x:c>
      <x:c r="E26" s="5" t="str">
        <x:v>乳品</x:v>
      </x:c>
      <x:c r="F26" s="5" t="str">
        <x:v>既有监测目录</x:v>
      </x:c>
      <x:c r="G26" s="5" t="str">
        <x:v>婴幼儿配方；质量；科研；产品</x:v>
      </x:c>
      <x:c r="H26" s="5" t="str">
        <x:v>中国飞鹤</x:v>
      </x:c>
      <x:c r="I26" s="5" t="str">
        <x:v>中国</x:v>
      </x:c>
      <x:c r="J26" s="5" t="str">
        <x:v>P2</x:v>
      </x:c>
      <x:c r="K26" s="5" t="str">
        <x:v>每周</x:v>
      </x:c>
      <x:c r="L26" s="5" t="str">
        <x:v>2026-08-21</x:v>
      </x:c>
      <x:c r="M26" s="5" t="str">
        <x:v>正常</x:v>
      </x:c>
      <x:c r="N26" s="5" t="str">
        <x:v>待技术负责人复核</x:v>
      </x:c>
      <x:c r="O26" s="5" t="str">
        <x:v>乳品完整来源台账</x:v>
      </x:c>
      <x:c r="P26" s="10" t="str"/>
      <x:c r="Q26" s="10" t="str"/>
      <x:c r="R26" s="10" t="str"/>
    </x:row>
    <x:row r="27" ht="30" customHeight="1">
      <x:c r="A27" s="6" t="str">
        <x:v>SRC-183FD710A9EF</x:v>
      </x:c>
      <x:c r="B27" s="6" t="str">
        <x:v>伊利集团</x:v>
      </x:c>
      <x:c r="C27" s="6" t="str">
        <x:v>https://www.yili.com/news</x:v>
      </x:c>
      <x:c r="D27" s="6" t="str">
        <x:v>共用来源</x:v>
      </x:c>
      <x:c r="E27" s="6" t="str">
        <x:v>乳品</x:v>
      </x:c>
      <x:c r="F27" s="6" t="str">
        <x:v>既有监测目录</x:v>
      </x:c>
      <x:c r="G27" s="6" t="str">
        <x:v>企业动态；质量；研发；产品；会议</x:v>
      </x:c>
      <x:c r="H27" s="6" t="str">
        <x:v>伊利集团</x:v>
      </x:c>
      <x:c r="I27" s="6" t="str">
        <x:v>中国</x:v>
      </x:c>
      <x:c r="J27" s="6" t="str">
        <x:v>P2</x:v>
      </x:c>
      <x:c r="K27" s="6" t="str">
        <x:v>每周</x:v>
      </x:c>
      <x:c r="L27" s="6" t="str">
        <x:v>2026-08-21</x:v>
      </x:c>
      <x:c r="M27" s="6" t="str">
        <x:v>受限</x:v>
      </x:c>
      <x:c r="N27" s="6" t="str">
        <x:v>待技术负责人复核</x:v>
      </x:c>
      <x:c r="O27" s="6" t="str">
        <x:v>乳品完整来源台账</x:v>
      </x:c>
      <x:c r="P27" s="10" t="str"/>
      <x:c r="Q27" s="10" t="str"/>
      <x:c r="R27" s="10" t="str"/>
    </x:row>
    <x:row r="28" ht="30" customHeight="1">
      <x:c r="A28" s="5" t="str">
        <x:v>SRC-5C8BF94E222F</x:v>
      </x:c>
      <x:c r="B28" s="5" t="str">
        <x:v>全国标准信息公共服务平台</x:v>
      </x:c>
      <x:c r="C28" s="5" t="str">
        <x:v>https://std.samr.gov.cn/</x:v>
      </x:c>
      <x:c r="D28" s="5" t="str">
        <x:v>共用来源</x:v>
      </x:c>
      <x:c r="E28" s="5" t="str">
        <x:v>乳品</x:v>
      </x:c>
      <x:c r="F28" s="5" t="str">
        <x:v>既有监测目录</x:v>
      </x:c>
      <x:c r="G28" s="5" t="str">
        <x:v>国标；行标；团标；立项；征求意见</x:v>
      </x:c>
      <x:c r="H28" s="5" t="str">
        <x:v>全国标准信息公共服务平台</x:v>
      </x:c>
      <x:c r="I28" s="5" t="str">
        <x:v>中国</x:v>
      </x:c>
      <x:c r="J28" s="5" t="str">
        <x:v>P1</x:v>
      </x:c>
      <x:c r="K28" s="5" t="str">
        <x:v>每日</x:v>
      </x:c>
      <x:c r="L28" s="5" t="str">
        <x:v>2026-08-21</x:v>
      </x:c>
      <x:c r="M28" s="5" t="str">
        <x:v>正常</x:v>
      </x:c>
      <x:c r="N28" s="5" t="str">
        <x:v>待技术负责人复核</x:v>
      </x:c>
      <x:c r="O28" s="5" t="str">
        <x:v>乳品完整来源台账</x:v>
      </x:c>
      <x:c r="P28" s="10" t="str"/>
      <x:c r="Q28" s="10" t="str"/>
      <x:c r="R28" s="10" t="str"/>
    </x:row>
    <x:row r="29" ht="30" customHeight="1">
      <x:c r="A29" s="6" t="str">
        <x:v>SRC-DE764B10C7B1</x:v>
      </x:c>
      <x:c r="B29" s="6" t="str">
        <x:v>农业农村部</x:v>
      </x:c>
      <x:c r="C29" s="6" t="str">
        <x:v>https://www.moa.gov.cn/</x:v>
      </x:c>
      <x:c r="D29" s="6" t="str">
        <x:v>共用来源</x:v>
      </x:c>
      <x:c r="E29" s="6" t="str">
        <x:v>乳品</x:v>
      </x:c>
      <x:c r="F29" s="6" t="str">
        <x:v>既有监测目录</x:v>
      </x:c>
      <x:c r="G29" s="6" t="str">
        <x:v>生鲜乳；奶源；兽药残留；农业行业标准</x:v>
      </x:c>
      <x:c r="H29" s="6" t="str">
        <x:v>农业农村部</x:v>
      </x:c>
      <x:c r="I29" s="6" t="str">
        <x:v>中国</x:v>
      </x:c>
      <x:c r="J29" s="6" t="str">
        <x:v>P1</x:v>
      </x:c>
      <x:c r="K29" s="6" t="str">
        <x:v>每日</x:v>
      </x:c>
      <x:c r="L29" s="6" t="str">
        <x:v>2026-08-21</x:v>
      </x:c>
      <x:c r="M29" s="6" t="str">
        <x:v>正常</x:v>
      </x:c>
      <x:c r="N29" s="6" t="str">
        <x:v>待技术负责人复核</x:v>
      </x:c>
      <x:c r="O29" s="6" t="str">
        <x:v>乳品完整来源台账</x:v>
      </x:c>
      <x:c r="P29" s="10" t="str"/>
      <x:c r="Q29" s="10" t="str"/>
      <x:c r="R29" s="10" t="str"/>
    </x:row>
    <x:row r="30" ht="30" customHeight="1">
      <x:c r="A30" s="5" t="str">
        <x:v>SRC-B6CF308E0759</x:v>
      </x:c>
      <x:c r="B30" s="5" t="str">
        <x:v>农业农村部农产品质量安全监管司</x:v>
      </x:c>
      <x:c r="C30" s="5" t="str">
        <x:v>https://jgs.moa.gov.cn/</x:v>
      </x:c>
      <x:c r="D30" s="5" t="str">
        <x:v>共用来源</x:v>
      </x:c>
      <x:c r="E30" s="5" t="str">
        <x:v>乳品</x:v>
      </x:c>
      <x:c r="F30" s="5" t="str">
        <x:v>既有监测目录</x:v>
      </x:c>
      <x:c r="G30" s="5" t="str">
        <x:v>农产品监测；检验检测；农业标准；执法监管</x:v>
      </x:c>
      <x:c r="H30" s="5" t="str">
        <x:v>农业农村部农产品质量安全监管司</x:v>
      </x:c>
      <x:c r="I30" s="5" t="str">
        <x:v>中国</x:v>
      </x:c>
      <x:c r="J30" s="5" t="str">
        <x:v>P1</x:v>
      </x:c>
      <x:c r="K30" s="5" t="str">
        <x:v>每日</x:v>
      </x:c>
      <x:c r="L30" s="5" t="str">
        <x:v>2026-08-21</x:v>
      </x:c>
      <x:c r="M30" s="5" t="str">
        <x:v>正常</x:v>
      </x:c>
      <x:c r="N30" s="5" t="str">
        <x:v>待技术负责人复核</x:v>
      </x:c>
      <x:c r="O30" s="5" t="str">
        <x:v>乳品完整来源台账</x:v>
      </x:c>
      <x:c r="P30" s="10" t="str"/>
      <x:c r="Q30" s="10" t="str"/>
      <x:c r="R30" s="10" t="str"/>
    </x:row>
    <x:row r="31" ht="30" customHeight="1">
      <x:c r="A31" s="6" t="str">
        <x:v>SRC-10D4EC4B513C</x:v>
      </x:c>
      <x:c r="B31" s="6" t="str">
        <x:v>加拿大召回、警示与安全通知平台</x:v>
      </x:c>
      <x:c r="C31" s="6" t="str">
        <x:v>https://recalls-rappels.canada.ca/en</x:v>
      </x:c>
      <x:c r="D31" s="6" t="str">
        <x:v>共用来源</x:v>
      </x:c>
      <x:c r="E31" s="6" t="str">
        <x:v>乳品</x:v>
      </x:c>
      <x:c r="F31" s="6" t="str">
        <x:v>既有监测目录</x:v>
      </x:c>
      <x:c r="G31" s="6" t="str">
        <x:v>乳品召回；进口要求；食品安全预警</x:v>
      </x:c>
      <x:c r="H31" s="6" t="str">
        <x:v>加拿大召回、警示与安全通知平台</x:v>
      </x:c>
      <x:c r="I31" s="6" t="str">
        <x:v>加拿大</x:v>
      </x:c>
      <x:c r="J31" s="6" t="str">
        <x:v>P1</x:v>
      </x:c>
      <x:c r="K31" s="6" t="str">
        <x:v>每日</x:v>
      </x:c>
      <x:c r="L31" s="6" t="str">
        <x:v>2026-08-21</x:v>
      </x:c>
      <x:c r="M31" s="6" t="str">
        <x:v>正常</x:v>
      </x:c>
      <x:c r="N31" s="6" t="str">
        <x:v>待技术负责人复核</x:v>
      </x:c>
      <x:c r="O31" s="6" t="str">
        <x:v>乳品完整来源台账</x:v>
      </x:c>
      <x:c r="P31" s="10" t="str"/>
      <x:c r="Q31" s="10" t="str"/>
      <x:c r="R31" s="10" t="str"/>
    </x:row>
    <x:row r="32" ht="30" customHeight="1">
      <x:c r="A32" s="5" t="str">
        <x:v>SRC-C6B9B2678690</x:v>
      </x:c>
      <x:c r="B32" s="5" t="str">
        <x:v>各省级市场监管局</x:v>
      </x:c>
      <x:c r="C32" s="5" t="str"/>
      <x:c r="D32" s="5" t="str">
        <x:v>共用来源</x:v>
      </x:c>
      <x:c r="E32" s="5" t="str">
        <x:v>乳品</x:v>
      </x:c>
      <x:c r="F32" s="5" t="str">
        <x:v>集合项待拆分（不可直接扫描）</x:v>
      </x:c>
      <x:c r="G32" s="5" t="str">
        <x:v>地方抽检；不合格产品；核查处置</x:v>
      </x:c>
      <x:c r="H32" s="5" t="str">
        <x:v>各省级市场监管局</x:v>
      </x:c>
      <x:c r="I32" s="5" t="str">
        <x:v>中国</x:v>
      </x:c>
      <x:c r="J32" s="5" t="str">
        <x:v>P2</x:v>
      </x:c>
      <x:c r="K32" s="5" t="str">
        <x:v>每周</x:v>
      </x:c>
      <x:c r="L32" s="5" t="str">
        <x:v>2026-08-21</x:v>
      </x:c>
      <x:c r="M32" s="5" t="str">
        <x:v>人工</x:v>
      </x:c>
      <x:c r="N32" s="5" t="str">
        <x:v>待技术负责人复核</x:v>
      </x:c>
      <x:c r="O32" s="5" t="str">
        <x:v>乳品完整来源台账</x:v>
      </x:c>
      <x:c r="P32" s="10" t="str"/>
      <x:c r="Q32" s="10" t="str"/>
      <x:c r="R32" s="10" t="str"/>
    </x:row>
    <x:row r="33" ht="30" customHeight="1">
      <x:c r="A33" s="6" t="str">
        <x:v>SRC-7F79E6A24200</x:v>
      </x:c>
      <x:c r="B33" s="6" t="str">
        <x:v>商务部</x:v>
      </x:c>
      <x:c r="C33" s="6" t="str">
        <x:v>https://www.mofcom.gov.cn/</x:v>
      </x:c>
      <x:c r="D33" s="6" t="str">
        <x:v>共用来源</x:v>
      </x:c>
      <x:c r="E33" s="6" t="str">
        <x:v>乳品</x:v>
      </x:c>
      <x:c r="F33" s="6" t="str">
        <x:v>既有监测目录</x:v>
      </x:c>
      <x:c r="G33" s="6" t="str">
        <x:v>关税；反补贴；反倾销；贸易政策</x:v>
      </x:c>
      <x:c r="H33" s="6" t="str">
        <x:v>商务部</x:v>
      </x:c>
      <x:c r="I33" s="6" t="str">
        <x:v>中国</x:v>
      </x:c>
      <x:c r="J33" s="6" t="str">
        <x:v>P2</x:v>
      </x:c>
      <x:c r="K33" s="6" t="str">
        <x:v>每周</x:v>
      </x:c>
      <x:c r="L33" s="6" t="str">
        <x:v>2026-08-21</x:v>
      </x:c>
      <x:c r="M33" s="6" t="str">
        <x:v>正常</x:v>
      </x:c>
      <x:c r="N33" s="6" t="str">
        <x:v>待技术负责人复核</x:v>
      </x:c>
      <x:c r="O33" s="6" t="str">
        <x:v>乳品完整来源台账</x:v>
      </x:c>
      <x:c r="P33" s="10" t="str"/>
      <x:c r="Q33" s="10" t="str"/>
      <x:c r="R33" s="10" t="str"/>
    </x:row>
    <x:row r="34" ht="38" customHeight="1">
      <x:c r="A34" s="5" t="str">
        <x:v>SRC-F27AFC59428A</x:v>
      </x:c>
      <x:c r="B34" s="5" t="str">
        <x:v>国家卫生健康委食品安全标准与监测评估司</x:v>
      </x:c>
      <x:c r="C34" s="5" t="str">
        <x:v>https://www.nhc.gov.cn/sps/new_index.shtml</x:v>
      </x:c>
      <x:c r="D34" s="5" t="str">
        <x:v>共用来源</x:v>
      </x:c>
      <x:c r="E34" s="5" t="str">
        <x:v>乳品</x:v>
      </x:c>
      <x:c r="F34" s="5" t="str">
        <x:v>既有监测目录</x:v>
      </x:c>
      <x:c r="G34" s="5" t="str">
        <x:v>食品安全国家标准；征求意见；标准解读</x:v>
      </x:c>
      <x:c r="H34" s="5" t="str">
        <x:v>国家卫生健康委食品安全标准与监测评估司</x:v>
      </x:c>
      <x:c r="I34" s="5" t="str">
        <x:v>中国</x:v>
      </x:c>
      <x:c r="J34" s="5" t="str">
        <x:v>P1</x:v>
      </x:c>
      <x:c r="K34" s="5" t="str">
        <x:v>每日</x:v>
      </x:c>
      <x:c r="L34" s="5" t="str">
        <x:v>2026-08-21</x:v>
      </x:c>
      <x:c r="M34" s="5" t="str">
        <x:v>受限</x:v>
      </x:c>
      <x:c r="N34" s="5" t="str">
        <x:v>待技术负责人复核</x:v>
      </x:c>
      <x:c r="O34" s="5" t="str">
        <x:v>乳品完整来源台账</x:v>
      </x:c>
      <x:c r="P34" s="10" t="str"/>
      <x:c r="Q34" s="10" t="str"/>
      <x:c r="R34" s="10" t="str"/>
    </x:row>
    <x:row r="35" ht="30" customHeight="1">
      <x:c r="A35" s="6" t="str">
        <x:v>SRC-CEFE4764C8DF</x:v>
      </x:c>
      <x:c r="B35" s="6" t="str">
        <x:v>国家市场监督管理总局</x:v>
      </x:c>
      <x:c r="C35" s="6" t="str">
        <x:v>https://www.samr.gov.cn/</x:v>
      </x:c>
      <x:c r="D35" s="6" t="str">
        <x:v>共用来源</x:v>
      </x:c>
      <x:c r="E35" s="6" t="str">
        <x:v>乳品</x:v>
      </x:c>
      <x:c r="F35" s="6" t="str">
        <x:v>既有监测目录</x:v>
      </x:c>
      <x:c r="G35" s="6" t="str">
        <x:v>法规；监管；抽检；许可；征求意见</x:v>
      </x:c>
      <x:c r="H35" s="6" t="str">
        <x:v>国家市场监督管理总局</x:v>
      </x:c>
      <x:c r="I35" s="6" t="str">
        <x:v>中国</x:v>
      </x:c>
      <x:c r="J35" s="6" t="str">
        <x:v>P1</x:v>
      </x:c>
      <x:c r="K35" s="6" t="str">
        <x:v>每日</x:v>
      </x:c>
      <x:c r="L35" s="6" t="str">
        <x:v>2026-08-21</x:v>
      </x:c>
      <x:c r="M35" s="6" t="str">
        <x:v>正常</x:v>
      </x:c>
      <x:c r="N35" s="6" t="str">
        <x:v>待技术负责人复核</x:v>
      </x:c>
      <x:c r="O35" s="6" t="str">
        <x:v>乳品完整来源台账</x:v>
      </x:c>
      <x:c r="P35" s="10" t="str"/>
      <x:c r="Q35" s="10" t="str"/>
      <x:c r="R35" s="10" t="str"/>
    </x:row>
    <x:row r="36" ht="30" customHeight="1">
      <x:c r="A36" s="5" t="str">
        <x:v>SRC-FB3C2D2469BF</x:v>
      </x:c>
      <x:c r="B36" s="5" t="str">
        <x:v>国家标准全文公开系统</x:v>
      </x:c>
      <x:c r="C36" s="5" t="str">
        <x:v>https://openstd.samr.gov.cn/</x:v>
      </x:c>
      <x:c r="D36" s="5" t="str">
        <x:v>共用来源</x:v>
      </x:c>
      <x:c r="E36" s="5" t="str">
        <x:v>乳品</x:v>
      </x:c>
      <x:c r="F36" s="5" t="str">
        <x:v>补充候选</x:v>
      </x:c>
      <x:c r="G36" s="5" t="str">
        <x:v>补充标准正文与现行状态核验</x:v>
      </x:c>
      <x:c r="H36" s="5" t="str">
        <x:v>国家标准全文公开系统</x:v>
      </x:c>
      <x:c r="I36" s="5" t="str">
        <x:v>中国</x:v>
      </x:c>
      <x:c r="J36" s="5" t="str">
        <x:v>P1</x:v>
      </x:c>
      <x:c r="K36" s="5" t="str">
        <x:v>待确认</x:v>
      </x:c>
      <x:c r="L36" s="5" t="str">
        <x:v>2026-08-21</x:v>
      </x:c>
      <x:c r="M36" s="5" t="str">
        <x:v>动态/需浏览器</x:v>
      </x:c>
      <x:c r="N36" s="5" t="str">
        <x:v>待技术负责人复核</x:v>
      </x:c>
      <x:c r="O36" s="5" t="str">
        <x:v>乳品来源补充建议</x:v>
      </x:c>
      <x:c r="P36" s="10" t="str"/>
      <x:c r="Q36" s="10" t="str"/>
      <x:c r="R36" s="10" t="str"/>
    </x:row>
    <x:row r="37" ht="30" customHeight="1">
      <x:c r="A37" s="6" t="str">
        <x:v>SRC-C223268D9CA8</x:v>
      </x:c>
      <x:c r="B37" s="6" t="str">
        <x:v>国家食品安全风险评估中心</x:v>
      </x:c>
      <x:c r="C37" s="6" t="str">
        <x:v>https://www.cfsa.net.cn/</x:v>
      </x:c>
      <x:c r="D37" s="6" t="str">
        <x:v>共用来源</x:v>
      </x:c>
      <x:c r="E37" s="6" t="str">
        <x:v>乳品</x:v>
      </x:c>
      <x:c r="F37" s="6" t="str">
        <x:v>既有监测目录</x:v>
      </x:c>
      <x:c r="G37" s="6" t="str">
        <x:v>风险评估；三新食品；污染物；检测方法</x:v>
      </x:c>
      <x:c r="H37" s="6" t="str">
        <x:v>国家食品安全风险评估中心</x:v>
      </x:c>
      <x:c r="I37" s="6" t="str">
        <x:v>中国</x:v>
      </x:c>
      <x:c r="J37" s="6" t="str">
        <x:v>P1</x:v>
      </x:c>
      <x:c r="K37" s="6" t="str">
        <x:v>每日</x:v>
      </x:c>
      <x:c r="L37" s="6" t="str">
        <x:v>2026-08-21</x:v>
      </x:c>
      <x:c r="M37" s="6" t="str">
        <x:v>受限</x:v>
      </x:c>
      <x:c r="N37" s="6" t="str">
        <x:v>待技术负责人复核</x:v>
      </x:c>
      <x:c r="O37" s="6" t="str">
        <x:v>乳品完整来源台账</x:v>
      </x:c>
      <x:c r="P37" s="10" t="str"/>
      <x:c r="Q37" s="10" t="str"/>
      <x:c r="R37" s="10" t="str"/>
    </x:row>
    <x:row r="38" ht="30" customHeight="1">
      <x:c r="A38" s="5" t="str">
        <x:v>SRC-1468D84D91B2</x:v>
      </x:c>
      <x:c r="B38" s="5" t="str">
        <x:v>市场监管总局食品安全抽检监测司</x:v>
      </x:c>
      <x:c r="C38" s="5" t="str">
        <x:v>https://www.samr.gov.cn/spcjs/</x:v>
      </x:c>
      <x:c r="D38" s="5" t="str">
        <x:v>共用来源</x:v>
      </x:c>
      <x:c r="E38" s="5" t="str">
        <x:v>乳品</x:v>
      </x:c>
      <x:c r="F38" s="5" t="str">
        <x:v>补充候选</x:v>
      </x:c>
      <x:c r="G38" s="5" t="str">
        <x:v>补足国家级食品抽检通报的直接栏目</x:v>
      </x:c>
      <x:c r="H38" s="5" t="str">
        <x:v>市场监管总局食品安全抽检监测司</x:v>
      </x:c>
      <x:c r="I38" s="5" t="str">
        <x:v>中国</x:v>
      </x:c>
      <x:c r="J38" s="5" t="str">
        <x:v>P1</x:v>
      </x:c>
      <x:c r="K38" s="5" t="str">
        <x:v>待确认</x:v>
      </x:c>
      <x:c r="L38" s="5" t="str">
        <x:v>2026-08-21</x:v>
      </x:c>
      <x:c r="M38" s="5" t="str">
        <x:v>正常</x:v>
      </x:c>
      <x:c r="N38" s="5" t="str">
        <x:v>待技术负责人复核</x:v>
      </x:c>
      <x:c r="O38" s="5" t="str">
        <x:v>乳品来源补充建议</x:v>
      </x:c>
      <x:c r="P38" s="10" t="str"/>
      <x:c r="Q38" s="10" t="str"/>
      <x:c r="R38" s="10" t="str"/>
    </x:row>
    <x:row r="39" ht="38" customHeight="1">
      <x:c r="A39" s="6" t="str">
        <x:v>SRC-EB53FE6E9C5A</x:v>
      </x:c>
      <x:c r="B39" s="6" t="str">
        <x:v>新西兰初级产业部 MPI</x:v>
      </x:c>
      <x:c r="C39" s="6" t="str">
        <x:v>https://www.mpi.govt.nz/food-safety-home/food-recalls-and-complaints/recalled-food-products/</x:v>
      </x:c>
      <x:c r="D39" s="6" t="str">
        <x:v>共用来源</x:v>
      </x:c>
      <x:c r="E39" s="6" t="str">
        <x:v>乳品</x:v>
      </x:c>
      <x:c r="F39" s="6" t="str">
        <x:v>既有监测目录</x:v>
      </x:c>
      <x:c r="G39" s="6" t="str">
        <x:v>乳品出口；生产监管；召回；市场准入</x:v>
      </x:c>
      <x:c r="H39" s="6" t="str">
        <x:v>新西兰初级产业部 MPI</x:v>
      </x:c>
      <x:c r="I39" s="6" t="str">
        <x:v>新西兰</x:v>
      </x:c>
      <x:c r="J39" s="6" t="str">
        <x:v>P1</x:v>
      </x:c>
      <x:c r="K39" s="6" t="str">
        <x:v>每日</x:v>
      </x:c>
      <x:c r="L39" s="6" t="str">
        <x:v>2026-08-21</x:v>
      </x:c>
      <x:c r="M39" s="6" t="str">
        <x:v>受限</x:v>
      </x:c>
      <x:c r="N39" s="6" t="str">
        <x:v>待技术负责人复核</x:v>
      </x:c>
      <x:c r="O39" s="6" t="str">
        <x:v>乳品完整来源台账</x:v>
      </x:c>
      <x:c r="P39" s="10" t="str"/>
      <x:c r="Q39" s="10" t="str"/>
      <x:c r="R39" s="10" t="str"/>
    </x:row>
    <x:row r="40" ht="30" customHeight="1">
      <x:c r="A40" s="5" t="str">
        <x:v>SRC-0A495387C850</x:v>
      </x:c>
      <x:c r="B40" s="5" t="str">
        <x:v>日本厚生劳动省食品安全</x:v>
      </x:c>
      <x:c r="C40" s="5" t="str">
        <x:v>https://www.mhlw.go.jp/english/topics/foodsafety/</x:v>
      </x:c>
      <x:c r="D40" s="5" t="str">
        <x:v>共用来源</x:v>
      </x:c>
      <x:c r="E40" s="5" t="str">
        <x:v>乳品</x:v>
      </x:c>
      <x:c r="F40" s="5" t="str">
        <x:v>补充候选</x:v>
      </x:c>
      <x:c r="G40" s="5" t="str">
        <x:v>补足亚洲主要进口市场食品安全监管动态</x:v>
      </x:c>
      <x:c r="H40" s="5" t="str">
        <x:v>日本厚生劳动省食品安全</x:v>
      </x:c>
      <x:c r="I40" s="5" t="str">
        <x:v>日本</x:v>
      </x:c>
      <x:c r="J40" s="5" t="str">
        <x:v>P2</x:v>
      </x:c>
      <x:c r="K40" s="5" t="str">
        <x:v>待确认</x:v>
      </x:c>
      <x:c r="L40" s="5" t="str">
        <x:v>2026-08-21</x:v>
      </x:c>
      <x:c r="M40" s="5" t="str">
        <x:v>正常</x:v>
      </x:c>
      <x:c r="N40" s="5" t="str">
        <x:v>待技术负责人复核</x:v>
      </x:c>
      <x:c r="O40" s="5" t="str">
        <x:v>乳品来源补充建议</x:v>
      </x:c>
      <x:c r="P40" s="10" t="str"/>
      <x:c r="Q40" s="10" t="str"/>
      <x:c r="R40" s="10" t="str"/>
    </x:row>
    <x:row r="41" ht="30" customHeight="1">
      <x:c r="A41" s="6" t="str">
        <x:v>SRC-0CFC9F93D9C6</x:v>
      </x:c>
      <x:c r="B41" s="6" t="str">
        <x:v>欧洲食品安全局 EFSA</x:v>
      </x:c>
      <x:c r="C41" s="6" t="str">
        <x:v>https://www.efsa.europa.eu/en/news</x:v>
      </x:c>
      <x:c r="D41" s="6" t="str">
        <x:v>共用来源</x:v>
      </x:c>
      <x:c r="E41" s="6" t="str">
        <x:v>乳品</x:v>
      </x:c>
      <x:c r="F41" s="6" t="str">
        <x:v>既有监测目录</x:v>
      </x:c>
      <x:c r="G41" s="6" t="str">
        <x:v>新兴风险；污染物；微生物；风险评估</x:v>
      </x:c>
      <x:c r="H41" s="6" t="str">
        <x:v>欧洲食品安全局 EFSA</x:v>
      </x:c>
      <x:c r="I41" s="6" t="str">
        <x:v>欧盟</x:v>
      </x:c>
      <x:c r="J41" s="6" t="str">
        <x:v>P1</x:v>
      </x:c>
      <x:c r="K41" s="6" t="str">
        <x:v>每日</x:v>
      </x:c>
      <x:c r="L41" s="6" t="str">
        <x:v>2026-08-21</x:v>
      </x:c>
      <x:c r="M41" s="6" t="str">
        <x:v>正常</x:v>
      </x:c>
      <x:c r="N41" s="6" t="str">
        <x:v>待技术负责人复核</x:v>
      </x:c>
      <x:c r="O41" s="6" t="str">
        <x:v>乳品完整来源台账</x:v>
      </x:c>
      <x:c r="P41" s="10" t="str"/>
      <x:c r="Q41" s="10" t="str"/>
      <x:c r="R41" s="10" t="str"/>
    </x:row>
    <x:row r="42" ht="30" customHeight="1">
      <x:c r="A42" s="5" t="str">
        <x:v>SRC-5B841EF41845</x:v>
      </x:c>
      <x:c r="B42" s="5" t="str">
        <x:v>欧盟委员会食品安全门户</x:v>
      </x:c>
      <x:c r="C42" s="5" t="str">
        <x:v>https://food.ec.europa.eu/food-safety_en</x:v>
      </x:c>
      <x:c r="D42" s="5" t="str">
        <x:v>共用来源</x:v>
      </x:c>
      <x:c r="E42" s="5" t="str">
        <x:v>乳品</x:v>
      </x:c>
      <x:c r="F42" s="5" t="str">
        <x:v>补充候选</x:v>
      </x:c>
      <x:c r="G42" s="5" t="str">
        <x:v>补足欧盟立法、ACN/RASFF、食品欺诈和官方新闻</x:v>
      </x:c>
      <x:c r="H42" s="5" t="str">
        <x:v>欧盟委员会食品安全门户</x:v>
      </x:c>
      <x:c r="I42" s="5" t="str">
        <x:v>欧盟</x:v>
      </x:c>
      <x:c r="J42" s="5" t="str">
        <x:v>P1</x:v>
      </x:c>
      <x:c r="K42" s="5" t="str">
        <x:v>待确认</x:v>
      </x:c>
      <x:c r="L42" s="5" t="str">
        <x:v>2026-08-21</x:v>
      </x:c>
      <x:c r="M42" s="5" t="str">
        <x:v>正常</x:v>
      </x:c>
      <x:c r="N42" s="5" t="str">
        <x:v>待技术负责人复核</x:v>
      </x:c>
      <x:c r="O42" s="5" t="str">
        <x:v>乳品来源补充建议</x:v>
      </x:c>
      <x:c r="P42" s="10" t="str"/>
      <x:c r="Q42" s="10" t="str"/>
      <x:c r="R42" s="10" t="str"/>
    </x:row>
    <x:row r="43" ht="38" customHeight="1">
      <x:c r="A43" s="6" t="str">
        <x:v>SRC-9D7D27B0FF95</x:v>
      </x:c>
      <x:c r="B43" s="6" t="str">
        <x:v>欧盟联合研究中心 JRC—食品真实性与质量</x:v>
      </x:c>
      <x:c r="C43" s="6" t="str">
        <x:v>https://joint-research-centre.ec.europa.eu/projects-and-activities/food-authenticity-and-quality_en</x:v>
      </x:c>
      <x:c r="D43" s="6" t="str">
        <x:v>共用来源</x:v>
      </x:c>
      <x:c r="E43" s="6" t="str">
        <x:v>乳品</x:v>
      </x:c>
      <x:c r="F43" s="6" t="str">
        <x:v>既有监测目录</x:v>
      </x:c>
      <x:c r="G43" s="6" t="str">
        <x:v>食品欺诈；乳品真实性；同位素；质谱；PCR；NMR</x:v>
      </x:c>
      <x:c r="H43" s="6" t="str">
        <x:v>欧盟联合研究中心 JRC—食品真实性与质量</x:v>
      </x:c>
      <x:c r="I43" s="6" t="str">
        <x:v>欧盟</x:v>
      </x:c>
      <x:c r="J43" s="6" t="str">
        <x:v>P2</x:v>
      </x:c>
      <x:c r="K43" s="6" t="str">
        <x:v>每周</x:v>
      </x:c>
      <x:c r="L43" s="6" t="str">
        <x:v>2026-08-21</x:v>
      </x:c>
      <x:c r="M43" s="6" t="str">
        <x:v>正常</x:v>
      </x:c>
      <x:c r="N43" s="6" t="str">
        <x:v>待技术负责人复核</x:v>
      </x:c>
      <x:c r="O43" s="6" t="str">
        <x:v>乳品完整来源台账</x:v>
      </x:c>
      <x:c r="P43" s="10" t="str"/>
      <x:c r="Q43" s="10" t="str"/>
      <x:c r="R43" s="10" t="str"/>
    </x:row>
    <x:row r="44" ht="30" customHeight="1">
      <x:c r="A44" s="5" t="str">
        <x:v>SRC-68B84DD12704</x:v>
      </x:c>
      <x:c r="B44" s="5" t="str">
        <x:v>欧盟食品和饲料快速预警系统 RASFF</x:v>
      </x:c>
      <x:c r="C44" s="5" t="str">
        <x:v>https://webgate.ec.europa.eu/rasff-window/screen/home</x:v>
      </x:c>
      <x:c r="D44" s="5" t="str">
        <x:v>共用来源</x:v>
      </x:c>
      <x:c r="E44" s="5" t="str">
        <x:v>乳品</x:v>
      </x:c>
      <x:c r="F44" s="5" t="str">
        <x:v>既有监测目录</x:v>
      </x:c>
      <x:c r="G44" s="5" t="str">
        <x:v>风险预警；边境拒绝；通报；召回</x:v>
      </x:c>
      <x:c r="H44" s="5" t="str">
        <x:v>欧盟食品和饲料快速预警系统 RASFF</x:v>
      </x:c>
      <x:c r="I44" s="5" t="str">
        <x:v>欧盟</x:v>
      </x:c>
      <x:c r="J44" s="5" t="str">
        <x:v>P1</x:v>
      </x:c>
      <x:c r="K44" s="5" t="str">
        <x:v>每日</x:v>
      </x:c>
      <x:c r="L44" s="5" t="str">
        <x:v>2026-08-21</x:v>
      </x:c>
      <x:c r="M44" s="5" t="str">
        <x:v>动态</x:v>
      </x:c>
      <x:c r="N44" s="5" t="str">
        <x:v>待技术负责人复核</x:v>
      </x:c>
      <x:c r="O44" s="5" t="str">
        <x:v>乳品完整来源台账</x:v>
      </x:c>
      <x:c r="P44" s="10" t="str"/>
      <x:c r="Q44" s="10" t="str"/>
      <x:c r="R44" s="10" t="str"/>
    </x:row>
    <x:row r="45" ht="30" customHeight="1">
      <x:c r="A45" s="6" t="str">
        <x:v>SRC-66C7A260DE2C</x:v>
      </x:c>
      <x:c r="B45" s="6" t="str">
        <x:v>海关总署进出口食品安全局</x:v>
      </x:c>
      <x:c r="C45" s="6" t="str">
        <x:v>http://jckspj.customs.gov.cn/</x:v>
      </x:c>
      <x:c r="D45" s="6" t="str">
        <x:v>共用来源</x:v>
      </x:c>
      <x:c r="E45" s="6" t="str">
        <x:v>乳品</x:v>
      </x:c>
      <x:c r="F45" s="6" t="str">
        <x:v>既有监测目录</x:v>
      </x:c>
      <x:c r="G45" s="6" t="str">
        <x:v>乳品准入；境外企业注册；进口预警；检验检疫</x:v>
      </x:c>
      <x:c r="H45" s="6" t="str">
        <x:v>海关总署进出口食品安全局</x:v>
      </x:c>
      <x:c r="I45" s="6" t="str">
        <x:v>中国</x:v>
      </x:c>
      <x:c r="J45" s="6" t="str">
        <x:v>P1</x:v>
      </x:c>
      <x:c r="K45" s="6" t="str">
        <x:v>每日</x:v>
      </x:c>
      <x:c r="L45" s="6" t="str">
        <x:v>2026-08-21</x:v>
      </x:c>
      <x:c r="M45" s="6" t="str">
        <x:v>受限</x:v>
      </x:c>
      <x:c r="N45" s="6" t="str">
        <x:v>待技术负责人复核</x:v>
      </x:c>
      <x:c r="O45" s="6" t="str">
        <x:v>乳品完整来源台账</x:v>
      </x:c>
      <x:c r="P45" s="10" t="str"/>
      <x:c r="Q45" s="10" t="str"/>
      <x:c r="R45" s="10" t="str"/>
    </x:row>
    <x:row r="46" ht="30" customHeight="1">
      <x:c r="A46" s="5" t="str">
        <x:v>SRC-8FA42462FAD5</x:v>
      </x:c>
      <x:c r="B46" s="5" t="str">
        <x:v>澳新食品标准局 FSANZ</x:v>
      </x:c>
      <x:c r="C46" s="5" t="str">
        <x:v>https://www.foodstandards.gov.au/food-recalls</x:v>
      </x:c>
      <x:c r="D46" s="5" t="str">
        <x:v>共用来源</x:v>
      </x:c>
      <x:c r="E46" s="5" t="str">
        <x:v>乳品</x:v>
      </x:c>
      <x:c r="F46" s="5" t="str">
        <x:v>既有监测目录</x:v>
      </x:c>
      <x:c r="G46" s="5" t="str">
        <x:v>食品标准；召回；征求意见</x:v>
      </x:c>
      <x:c r="H46" s="5" t="str">
        <x:v>澳新食品标准局 FSANZ</x:v>
      </x:c>
      <x:c r="I46" s="5" t="str">
        <x:v>澳大利亚/新西兰</x:v>
      </x:c>
      <x:c r="J46" s="5" t="str">
        <x:v>P1</x:v>
      </x:c>
      <x:c r="K46" s="5" t="str">
        <x:v>每日</x:v>
      </x:c>
      <x:c r="L46" s="5" t="str">
        <x:v>2026-08-21</x:v>
      </x:c>
      <x:c r="M46" s="5" t="str">
        <x:v>正常</x:v>
      </x:c>
      <x:c r="N46" s="5" t="str">
        <x:v>待技术负责人复核</x:v>
      </x:c>
      <x:c r="O46" s="5" t="str">
        <x:v>乳品完整来源台账</x:v>
      </x:c>
      <x:c r="P46" s="10" t="str"/>
      <x:c r="Q46" s="10" t="str"/>
      <x:c r="R46" s="10" t="str"/>
    </x:row>
    <x:row r="47" ht="38" customHeight="1">
      <x:c r="A47" s="6" t="str">
        <x:v>SRC-511F3478D691</x:v>
      </x:c>
      <x:c r="B47" s="6" t="str">
        <x:v>美国FDA召回与安全警报</x:v>
      </x:c>
      <x:c r="C47" s="6" t="str">
        <x:v>https://www.fda.gov/safety/recalls-market-withdrawals-safety-alerts</x:v>
      </x:c>
      <x:c r="D47" s="6" t="str">
        <x:v>共用来源</x:v>
      </x:c>
      <x:c r="E47" s="6" t="str">
        <x:v>乳品</x:v>
      </x:c>
      <x:c r="F47" s="6" t="str">
        <x:v>既有监测目录</x:v>
      </x:c>
      <x:c r="G47" s="6" t="str">
        <x:v>乳制品；婴幼儿配方；召回；安全警报</x:v>
      </x:c>
      <x:c r="H47" s="6" t="str">
        <x:v>美国FDA召回与安全警报</x:v>
      </x:c>
      <x:c r="I47" s="6" t="str">
        <x:v>美国</x:v>
      </x:c>
      <x:c r="J47" s="6" t="str">
        <x:v>P1</x:v>
      </x:c>
      <x:c r="K47" s="6" t="str">
        <x:v>每日</x:v>
      </x:c>
      <x:c r="L47" s="6" t="str">
        <x:v>2026-08-21</x:v>
      </x:c>
      <x:c r="M47" s="6" t="str">
        <x:v>正常</x:v>
      </x:c>
      <x:c r="N47" s="6" t="str">
        <x:v>待技术负责人复核</x:v>
      </x:c>
      <x:c r="O47" s="6" t="str">
        <x:v>乳品完整来源台账</x:v>
      </x:c>
      <x:c r="P47" s="10" t="str"/>
      <x:c r="Q47" s="10" t="str"/>
      <x:c r="R47" s="10" t="str"/>
    </x:row>
    <x:row r="48" ht="38" customHeight="1">
      <x:c r="A48" s="5" t="str">
        <x:v>SRC-B0E4E28A200F</x:v>
      </x:c>
      <x:c r="B48" s="5" t="str">
        <x:v>美国Federal Register—FDA</x:v>
      </x:c>
      <x:c r="C48" s="5" t="str">
        <x:v>https://www.federalregister.gov/agencies/food-and-drug-administration</x:v>
      </x:c>
      <x:c r="D48" s="5" t="str">
        <x:v>共用来源</x:v>
      </x:c>
      <x:c r="E48" s="5" t="str">
        <x:v>乳品</x:v>
      </x:c>
      <x:c r="F48" s="5" t="str">
        <x:v>补充候选</x:v>
      </x:c>
      <x:c r="G48" s="5" t="str">
        <x:v>补足FDA拟议规则、最终规则和征求意见的原始发布渠道</x:v>
      </x:c>
      <x:c r="H48" s="5" t="str">
        <x:v>美国Federal Register—FDA</x:v>
      </x:c>
      <x:c r="I48" s="5" t="str">
        <x:v>美国</x:v>
      </x:c>
      <x:c r="J48" s="5" t="str">
        <x:v>P2</x:v>
      </x:c>
      <x:c r="K48" s="5" t="str">
        <x:v>待确认</x:v>
      </x:c>
      <x:c r="L48" s="5" t="str">
        <x:v>2026-08-21</x:v>
      </x:c>
      <x:c r="M48" s="5" t="str">
        <x:v>受限</x:v>
      </x:c>
      <x:c r="N48" s="5" t="str">
        <x:v>待技术负责人复核</x:v>
      </x:c>
      <x:c r="O48" s="5" t="str">
        <x:v>乳品来源补充建议</x:v>
      </x:c>
      <x:c r="P48" s="10" t="str"/>
      <x:c r="Q48" s="10" t="str"/>
      <x:c r="R48" s="10" t="str"/>
    </x:row>
    <x:row r="49" ht="30" customHeight="1">
      <x:c r="A49" s="6" t="str">
        <x:v>SRC-19E5FFDF751A</x:v>
      </x:c>
      <x:c r="B49" s="6" t="str">
        <x:v>英国食品标准局 FSA</x:v>
      </x:c>
      <x:c r="C49" s="6" t="str">
        <x:v>https://www.food.gov.uk/news-alerts/alerts</x:v>
      </x:c>
      <x:c r="D49" s="6" t="str">
        <x:v>共用来源</x:v>
      </x:c>
      <x:c r="E49" s="6" t="str">
        <x:v>乳品</x:v>
      </x:c>
      <x:c r="F49" s="6" t="str">
        <x:v>既有监测目录</x:v>
      </x:c>
      <x:c r="G49" s="6" t="str">
        <x:v>食品召回；过敏原；监管动态</x:v>
      </x:c>
      <x:c r="H49" s="6" t="str">
        <x:v>英国食品标准局 FSA</x:v>
      </x:c>
      <x:c r="I49" s="6" t="str">
        <x:v>英国</x:v>
      </x:c>
      <x:c r="J49" s="6" t="str">
        <x:v>P1</x:v>
      </x:c>
      <x:c r="K49" s="6" t="str">
        <x:v>每日</x:v>
      </x:c>
      <x:c r="L49" s="6" t="str">
        <x:v>2026-08-21</x:v>
      </x:c>
      <x:c r="M49" s="6" t="str">
        <x:v>受限</x:v>
      </x:c>
      <x:c r="N49" s="6" t="str">
        <x:v>待技术负责人复核</x:v>
      </x:c>
      <x:c r="O49" s="6" t="str">
        <x:v>乳品完整来源台账</x:v>
      </x:c>
      <x:c r="P49" s="10" t="str"/>
      <x:c r="Q49" s="10" t="str"/>
      <x:c r="R49" s="10" t="str"/>
    </x:row>
    <x:row r="50" ht="30" customHeight="1">
      <x:c r="A50" s="5" t="str">
        <x:v>SRC-2F717BA85027</x:v>
      </x:c>
      <x:c r="B50" s="5" t="str">
        <x:v>韩国食品医药品安全处 MFDS</x:v>
      </x:c>
      <x:c r="C50" s="5" t="str">
        <x:v>https://www.mfds.go.kr/eng/</x:v>
      </x:c>
      <x:c r="D50" s="5" t="str">
        <x:v>共用来源</x:v>
      </x:c>
      <x:c r="E50" s="5" t="str">
        <x:v>乳品</x:v>
      </x:c>
      <x:c r="F50" s="5" t="str">
        <x:v>补充候选</x:v>
      </x:c>
      <x:c r="G50" s="5" t="str">
        <x:v>补足亚洲主要市场食品法规、召回和进口要求</x:v>
      </x:c>
      <x:c r="H50" s="5" t="str">
        <x:v>韩国食品医药品安全处 MFDS</x:v>
      </x:c>
      <x:c r="I50" s="5" t="str">
        <x:v>韩国</x:v>
      </x:c>
      <x:c r="J50" s="5" t="str">
        <x:v>P2</x:v>
      </x:c>
      <x:c r="K50" s="5" t="str">
        <x:v>待确认</x:v>
      </x:c>
      <x:c r="L50" s="5" t="str">
        <x:v>2026-08-21</x:v>
      </x:c>
      <x:c r="M50" s="5" t="str">
        <x:v>正常</x:v>
      </x:c>
      <x:c r="N50" s="5" t="str">
        <x:v>待技术负责人复核</x:v>
      </x:c>
      <x:c r="O50" s="5" t="str">
        <x:v>乳品来源补充建议</x:v>
      </x:c>
      <x:c r="P50" s="10" t="str"/>
      <x:c r="Q50" s="10" t="str"/>
      <x:c r="R50" s="10" t="str"/>
    </x:row>
    <x:row r="51" ht="30" customHeight="1">
      <x:c r="A51" s="6" t="str">
        <x:v>SRC-D1DDE53CC508</x:v>
      </x:c>
      <x:c r="B51" s="6" t="str">
        <x:v>Dairy Global</x:v>
      </x:c>
      <x:c r="C51" s="6" t="str">
        <x:v>https://www.foodagribusiness.world/dairy</x:v>
      </x:c>
      <x:c r="D51" s="6" t="str">
        <x:v>线索发现来源</x:v>
      </x:c>
      <x:c r="E51" s="6" t="str">
        <x:v>乳品</x:v>
      </x:c>
      <x:c r="F51" s="6" t="str">
        <x:v>既有监测目录</x:v>
      </x:c>
      <x:c r="G51" s="6" t="str">
        <x:v>奶源；牧场；动物健康；乳业技术；市场</x:v>
      </x:c>
      <x:c r="H51" s="6" t="str">
        <x:v>Dairy Global</x:v>
      </x:c>
      <x:c r="I51" s="6" t="str">
        <x:v>国际</x:v>
      </x:c>
      <x:c r="J51" s="6" t="str">
        <x:v>P3</x:v>
      </x:c>
      <x:c r="K51" s="6" t="str">
        <x:v>每周</x:v>
      </x:c>
      <x:c r="L51" s="6" t="str">
        <x:v>2026-08-21</x:v>
      </x:c>
      <x:c r="M51" s="6" t="str">
        <x:v>正常</x:v>
      </x:c>
      <x:c r="N51" s="6" t="str">
        <x:v>待技术负责人复核</x:v>
      </x:c>
      <x:c r="O51" s="6" t="str">
        <x:v>乳品完整来源台账</x:v>
      </x:c>
      <x:c r="P51" s="10" t="str"/>
      <x:c r="Q51" s="10" t="str"/>
      <x:c r="R51" s="10" t="str"/>
    </x:row>
    <x:row r="52" ht="30" customHeight="1">
      <x:c r="A52" s="5" t="str">
        <x:v>SRC-F0A3BD45B374</x:v>
      </x:c>
      <x:c r="B52" s="5" t="str">
        <x:v>DairyReporter</x:v>
      </x:c>
      <x:c r="C52" s="5" t="str">
        <x:v>https://www.dairyreporter.com/News/</x:v>
      </x:c>
      <x:c r="D52" s="5" t="str">
        <x:v>线索发现来源</x:v>
      </x:c>
      <x:c r="E52" s="5" t="str">
        <x:v>乳品</x:v>
      </x:c>
      <x:c r="F52" s="5" t="str">
        <x:v>既有监测目录</x:v>
      </x:c>
      <x:c r="G52" s="5" t="str">
        <x:v>法规；原料；检测；加工；企业；市场</x:v>
      </x:c>
      <x:c r="H52" s="5" t="str">
        <x:v>DairyReporter</x:v>
      </x:c>
      <x:c r="I52" s="5" t="str">
        <x:v>国际</x:v>
      </x:c>
      <x:c r="J52" s="5" t="str">
        <x:v>P2</x:v>
      </x:c>
      <x:c r="K52" s="5" t="str">
        <x:v>每日</x:v>
      </x:c>
      <x:c r="L52" s="5" t="str">
        <x:v>2026-08-21</x:v>
      </x:c>
      <x:c r="M52" s="5" t="str">
        <x:v>正常</x:v>
      </x:c>
      <x:c r="N52" s="5" t="str">
        <x:v>待技术负责人复核</x:v>
      </x:c>
      <x:c r="O52" s="5" t="str">
        <x:v>乳品完整来源台账</x:v>
      </x:c>
      <x:c r="P52" s="10" t="str"/>
      <x:c r="Q52" s="10" t="str"/>
      <x:c r="R52" s="10" t="str"/>
    </x:row>
    <x:row r="53" ht="30" customHeight="1">
      <x:c r="A53" s="6" t="str">
        <x:v>SRC-0AA85781D37D</x:v>
      </x:c>
      <x:c r="B53" s="6" t="str">
        <x:v>Food Safety Magazine</x:v>
      </x:c>
      <x:c r="C53" s="6" t="str">
        <x:v>https://www.food-safety.com/</x:v>
      </x:c>
      <x:c r="D53" s="6" t="str">
        <x:v>线索发现来源</x:v>
      </x:c>
      <x:c r="E53" s="6" t="str">
        <x:v>乳品</x:v>
      </x:c>
      <x:c r="F53" s="6" t="str">
        <x:v>既有监测目录</x:v>
      </x:c>
      <x:c r="G53" s="6" t="str">
        <x:v>食品安全；微生物；污染物；检测技术；召回</x:v>
      </x:c>
      <x:c r="H53" s="6" t="str">
        <x:v>Food Safety Magazine</x:v>
      </x:c>
      <x:c r="I53" s="6" t="str">
        <x:v>美国/国际</x:v>
      </x:c>
      <x:c r="J53" s="6" t="str">
        <x:v>P2</x:v>
      </x:c>
      <x:c r="K53" s="6" t="str">
        <x:v>每周</x:v>
      </x:c>
      <x:c r="L53" s="6" t="str">
        <x:v>2026-08-21</x:v>
      </x:c>
      <x:c r="M53" s="6" t="str">
        <x:v>正常</x:v>
      </x:c>
      <x:c r="N53" s="6" t="str">
        <x:v>待技术负责人复核</x:v>
      </x:c>
      <x:c r="O53" s="6" t="str">
        <x:v>乳品完整来源台账</x:v>
      </x:c>
      <x:c r="P53" s="10" t="str"/>
      <x:c r="Q53" s="10" t="str"/>
      <x:c r="R53" s="10" t="str"/>
    </x:row>
    <x:row r="54" ht="30" customHeight="1">
      <x:c r="A54" s="5" t="str">
        <x:v>SRC-C5E84F2BA601</x:v>
      </x:c>
      <x:c r="B54" s="5" t="str">
        <x:v>Food Safety News</x:v>
      </x:c>
      <x:c r="C54" s="5" t="str">
        <x:v>https://www.foodsafetynews.com/</x:v>
      </x:c>
      <x:c r="D54" s="5" t="str">
        <x:v>线索发现来源</x:v>
      </x:c>
      <x:c r="E54" s="5" t="str">
        <x:v>乳品</x:v>
      </x:c>
      <x:c r="F54" s="5" t="str">
        <x:v>既有监测目录</x:v>
      </x:c>
      <x:c r="G54" s="5" t="str">
        <x:v>食品安全事件；召回；监管执法</x:v>
      </x:c>
      <x:c r="H54" s="5" t="str">
        <x:v>Food Safety News</x:v>
      </x:c>
      <x:c r="I54" s="5" t="str">
        <x:v>美国/国际</x:v>
      </x:c>
      <x:c r="J54" s="5" t="str">
        <x:v>P2</x:v>
      </x:c>
      <x:c r="K54" s="5" t="str">
        <x:v>每日</x:v>
      </x:c>
      <x:c r="L54" s="5" t="str">
        <x:v>2026-08-21</x:v>
      </x:c>
      <x:c r="M54" s="5" t="str">
        <x:v>正常</x:v>
      </x:c>
      <x:c r="N54" s="5" t="str">
        <x:v>待技术负责人复核</x:v>
      </x:c>
      <x:c r="O54" s="5" t="str">
        <x:v>乳品完整来源台账</x:v>
      </x:c>
      <x:c r="P54" s="10" t="str"/>
      <x:c r="Q54" s="10" t="str"/>
      <x:c r="R54" s="10" t="str"/>
    </x:row>
    <x:row r="55" ht="30" customHeight="1">
      <x:c r="A55" s="6" t="str">
        <x:v>SRC-D519C96EFBEA</x:v>
      </x:c>
      <x:c r="B55" s="6" t="str">
        <x:v>《中国乳业》杂志/乳业资讯网公众号</x:v>
      </x:c>
      <x:c r="C55" s="6" t="str"/>
      <x:c r="D55" s="6" t="str">
        <x:v>线索发现来源</x:v>
      </x:c>
      <x:c r="E55" s="6" t="str">
        <x:v>乳品</x:v>
      </x:c>
      <x:c r="F55" s="6" t="str">
        <x:v>集合项待拆分（不可直接扫描）</x:v>
      </x:c>
      <x:c r="G55" s="6" t="str">
        <x:v>行业新闻；加工检测；会议；市场信息</x:v>
      </x:c>
      <x:c r="H55" s="6" t="str">
        <x:v>《中国乳业》杂志/乳业资讯网公众号</x:v>
      </x:c>
      <x:c r="I55" s="6" t="str">
        <x:v>中国</x:v>
      </x:c>
      <x:c r="J55" s="6" t="str">
        <x:v>P2</x:v>
      </x:c>
      <x:c r="K55" s="6" t="str">
        <x:v>每周</x:v>
      </x:c>
      <x:c r="L55" s="6" t="str">
        <x:v>2026-08-21</x:v>
      </x:c>
      <x:c r="M55" s="6" t="str">
        <x:v>人工</x:v>
      </x:c>
      <x:c r="N55" s="6" t="str">
        <x:v>待技术负责人复核</x:v>
      </x:c>
      <x:c r="O55" s="6" t="str">
        <x:v>乳品完整来源台账</x:v>
      </x:c>
      <x:c r="P55" s="10" t="str"/>
      <x:c r="Q55" s="10" t="str"/>
      <x:c r="R55" s="10" t="str"/>
    </x:row>
    <x:row r="56" ht="30" customHeight="1">
      <x:c r="A56" s="5" t="str">
        <x:v>SRC-9354EBC42411</x:v>
      </x:c>
      <x:c r="B56" s="5" t="str">
        <x:v>中国乳业信息网</x:v>
      </x:c>
      <x:c r="C56" s="5" t="str">
        <x:v>https://www.chinadairy.net/</x:v>
      </x:c>
      <x:c r="D56" s="5" t="str">
        <x:v>线索发现来源</x:v>
      </x:c>
      <x:c r="E56" s="5" t="str">
        <x:v>乳品</x:v>
      </x:c>
      <x:c r="F56" s="5" t="str">
        <x:v>既有监测目录</x:v>
      </x:c>
      <x:c r="G56" s="5" t="str">
        <x:v>政策；协会通知；会议；技术；行业动态</x:v>
      </x:c>
      <x:c r="H56" s="5" t="str">
        <x:v>中国乳业信息网</x:v>
      </x:c>
      <x:c r="I56" s="5" t="str">
        <x:v>中国</x:v>
      </x:c>
      <x:c r="J56" s="5" t="str">
        <x:v>P2</x:v>
      </x:c>
      <x:c r="K56" s="5" t="str">
        <x:v>每周</x:v>
      </x:c>
      <x:c r="L56" s="5" t="str">
        <x:v>2026-08-21</x:v>
      </x:c>
      <x:c r="M56" s="5" t="str">
        <x:v>受限</x:v>
      </x:c>
      <x:c r="N56" s="5" t="str">
        <x:v>待技术负责人复核</x:v>
      </x:c>
      <x:c r="O56" s="5" t="str">
        <x:v>乳品完整来源台账</x:v>
      </x:c>
      <x:c r="P56" s="10" t="str"/>
      <x:c r="Q56" s="10" t="str"/>
      <x:c r="R56" s="10" t="str"/>
    </x:row>
    <x:row r="57" ht="30" customHeight="1">
      <x:c r="A57" s="6" t="str">
        <x:v>SRC-FBFB3D8E7101</x:v>
      </x:c>
      <x:c r="B57" s="6" t="str">
        <x:v>中国农业科学院北京畜牧兽医研究所</x:v>
      </x:c>
      <x:c r="C57" s="6" t="str">
        <x:v>https://ias.caas.cn/</x:v>
      </x:c>
      <x:c r="D57" s="6" t="str">
        <x:v>线索发现来源</x:v>
      </x:c>
      <x:c r="E57" s="6" t="str">
        <x:v>乳品</x:v>
      </x:c>
      <x:c r="F57" s="6" t="str">
        <x:v>既有监测目录</x:v>
      </x:c>
      <x:c r="G57" s="6" t="str">
        <x:v>生鲜乳质量；奶产品风险评估；检测技术</x:v>
      </x:c>
      <x:c r="H57" s="6" t="str">
        <x:v>中国农业科学院北京畜牧兽医研究所</x:v>
      </x:c>
      <x:c r="I57" s="6" t="str">
        <x:v>中国</x:v>
      </x:c>
      <x:c r="J57" s="6" t="str">
        <x:v>P2</x:v>
      </x:c>
      <x:c r="K57" s="6" t="str">
        <x:v>每周</x:v>
      </x:c>
      <x:c r="L57" s="6" t="str">
        <x:v>2026-08-21</x:v>
      </x:c>
      <x:c r="M57" s="6" t="str">
        <x:v>正常</x:v>
      </x:c>
      <x:c r="N57" s="6" t="str">
        <x:v>待技术负责人复核</x:v>
      </x:c>
      <x:c r="O57" s="6" t="str">
        <x:v>乳品完整来源台账</x:v>
      </x:c>
      <x:c r="P57" s="10" t="str"/>
      <x:c r="Q57" s="10" t="str"/>
      <x:c r="R57" s="10" t="str"/>
    </x:row>
    <x:row r="58" ht="30" customHeight="1">
      <x:c r="A58" s="5" t="str">
        <x:v>SRC-FFA160C5FB43</x:v>
      </x:c>
      <x:c r="B58" s="5" t="str">
        <x:v>国家乳业技术创新中心</x:v>
      </x:c>
      <x:c r="C58" s="5" t="str">
        <x:v>https://www.nctid.cn/</x:v>
      </x:c>
      <x:c r="D58" s="5" t="str">
        <x:v>线索发现来源</x:v>
      </x:c>
      <x:c r="E58" s="5" t="str">
        <x:v>乳品</x:v>
      </x:c>
      <x:c r="F58" s="5" t="str">
        <x:v>既有监测目录</x:v>
      </x:c>
      <x:c r="G58" s="5" t="str">
        <x:v>乳业技术；标准；科研成果；会议</x:v>
      </x:c>
      <x:c r="H58" s="5" t="str">
        <x:v>国家乳业技术创新中心</x:v>
      </x:c>
      <x:c r="I58" s="5" t="str">
        <x:v>中国</x:v>
      </x:c>
      <x:c r="J58" s="5" t="str">
        <x:v>P2</x:v>
      </x:c>
      <x:c r="K58" s="5" t="str">
        <x:v>每周</x:v>
      </x:c>
      <x:c r="L58" s="5" t="str">
        <x:v>2026-08-21</x:v>
      </x:c>
      <x:c r="M58" s="5" t="str">
        <x:v>正常</x:v>
      </x:c>
      <x:c r="N58" s="5" t="str">
        <x:v>待技术负责人复核</x:v>
      </x:c>
      <x:c r="O58" s="5" t="str">
        <x:v>乳品完整来源台账</x:v>
      </x:c>
      <x:c r="P58" s="10" t="str"/>
      <x:c r="Q58" s="10" t="str"/>
      <x:c r="R58" s="10" t="str"/>
    </x:row>
    <x:row r="59" ht="38" customHeight="1">
      <x:c r="A59" s="6" t="str">
        <x:v>SRC-9ADC4C2E9243</x:v>
      </x:c>
      <x:c r="B59" s="6" t="str">
        <x:v>市场监管总局重点实验室（乳及乳制品检测与监控技术）</x:v>
      </x:c>
      <x:c r="C59" s="6" t="str">
        <x:v>https://milk.sqi.com.cn/</x:v>
      </x:c>
      <x:c r="D59" s="6" t="str">
        <x:v>线索发现来源</x:v>
      </x:c>
      <x:c r="E59" s="6" t="str">
        <x:v>乳品</x:v>
      </x:c>
      <x:c r="F59" s="6" t="str">
        <x:v>既有监测目录</x:v>
      </x:c>
      <x:c r="G59" s="6" t="str">
        <x:v>乳品安全检测；益生菌；污染物；全产业链风险</x:v>
      </x:c>
      <x:c r="H59" s="6" t="str">
        <x:v>市场监管总局重点实验室（乳及乳制品检测与监控技术）</x:v>
      </x:c>
      <x:c r="I59" s="6" t="str">
        <x:v>中国</x:v>
      </x:c>
      <x:c r="J59" s="6" t="str">
        <x:v>P2</x:v>
      </x:c>
      <x:c r="K59" s="6" t="str">
        <x:v>每周</x:v>
      </x:c>
      <x:c r="L59" s="6" t="str">
        <x:v>2026-08-21</x:v>
      </x:c>
      <x:c r="M59" s="6" t="str">
        <x:v>正常</x:v>
      </x:c>
      <x:c r="N59" s="6" t="str">
        <x:v>待技术负责人复核</x:v>
      </x:c>
      <x:c r="O59" s="6" t="str">
        <x:v>乳品完整来源台账</x:v>
      </x:c>
      <x:c r="P59" s="10" t="str"/>
      <x:c r="Q59" s="10" t="str"/>
      <x:c r="R59" s="10" t="str"/>
    </x:row>
    <x:row r="60" ht="30" customHeight="1">
      <x:c r="A60" s="5" t="str">
        <x:v>SRC-E413053CC11A</x:v>
      </x:c>
      <x:c r="B60" s="5" t="str">
        <x:v>AOAC Methods &amp; Standards动态</x:v>
      </x:c>
      <x:c r="C60" s="5" t="str">
        <x:v>https://www.aoac.org/news/</x:v>
      </x:c>
      <x:c r="D60" s="5" t="str">
        <x:v>专题专属来源</x:v>
      </x:c>
      <x:c r="E60" s="5" t="str">
        <x:v>分析测试标准</x:v>
      </x:c>
      <x:c r="F60" s="5" t="str">
        <x:v>研究候选（原注册表未启用自动生产）</x:v>
      </x:c>
      <x:c r="G60" s="5" t="str">
        <x:v>有食品基质和明确方法节点的通知与验证信息</x:v>
      </x:c>
      <x:c r="H60" s="5" t="str">
        <x:v>AOAC INTERNATIONAL</x:v>
      </x:c>
      <x:c r="I60" s="5" t="str">
        <x:v>国际</x:v>
      </x:c>
      <x:c r="J60" s="5" t="str">
        <x:v>必检候选</x:v>
      </x:c>
      <x:c r="K60" s="5" t="str">
        <x:v>每周</x:v>
      </x:c>
      <x:c r="L60" s="5" t="str">
        <x:v>2026-09-21</x:v>
      </x:c>
      <x:c r="M60" s="5" t="str">
        <x:v>正文样本可读</x:v>
      </x:c>
      <x:c r="N60" s="5" t="str">
        <x:v>待技术负责人复核</x:v>
      </x:c>
      <x:c r="O60" s="5" t="str">
        <x:v>六专题完整来源注册表</x:v>
      </x:c>
      <x:c r="P60" s="10" t="str"/>
      <x:c r="Q60" s="10" t="str"/>
      <x:c r="R60" s="10" t="str"/>
    </x:row>
    <x:row r="61" ht="38" customHeight="1">
      <x:c r="A61" s="6" t="str">
        <x:v>SRC-08E66B2F905E</x:v>
      </x:c>
      <x:c r="B61" s="6" t="str">
        <x:v>Codex分析与采样方法委员会</x:v>
      </x:c>
      <x:c r="C61" s="6" t="str">
        <x:v>https://www.fao.org/fao-who-codexalimentarius/committees/committee/en/?committee=CCMAS</x:v>
      </x:c>
      <x:c r="D61" s="6" t="str">
        <x:v>专题专属来源</x:v>
      </x:c>
      <x:c r="E61" s="6" t="str">
        <x:v>分析测试标准</x:v>
      </x:c>
      <x:c r="F61" s="6" t="str">
        <x:v>研究候选（原注册表未启用自动生产）</x:v>
      </x:c>
      <x:c r="G61" s="6" t="str">
        <x:v>与食品方法选用、性能要求、采样和实验室质量相关的具体议题</x:v>
      </x:c>
      <x:c r="H61" s="6" t="str">
        <x:v>FAO/WHO Codex Alimentarius</x:v>
      </x:c>
      <x:c r="I61" s="6" t="str">
        <x:v>国际</x:v>
      </x:c>
      <x:c r="J61" s="6" t="str">
        <x:v>补充候选</x:v>
      </x:c>
      <x:c r="K61" s="6" t="str">
        <x:v>每周轻扫；会议及征求意见期加扫</x:v>
      </x:c>
      <x:c r="L61" s="6" t="str">
        <x:v>2026-09-21</x:v>
      </x:c>
      <x:c r="M61" s="6" t="str">
        <x:v>入口可读</x:v>
      </x:c>
      <x:c r="N61" s="6" t="str">
        <x:v>待技术负责人复核</x:v>
      </x:c>
      <x:c r="O61" s="6" t="str">
        <x:v>六专题完整来源注册表</x:v>
      </x:c>
      <x:c r="P61" s="10" t="str"/>
      <x:c r="Q61" s="10" t="str"/>
      <x:c r="R61" s="10" t="str"/>
    </x:row>
    <x:row r="62" ht="38" customHeight="1">
      <x:c r="A62" s="5" t="str">
        <x:v>SRC-83D28674A457</x:v>
      </x:c>
      <x:c r="B62" s="5" t="str">
        <x:v>FDA食品分析方法汇编</x:v>
      </x:c>
      <x:c r="C62" s="5" t="str">
        <x:v>https://www.fda.gov/food/laboratory-methods-food/foods-program-compendium-analytical-laboratory-methods</x:v>
      </x:c>
      <x:c r="D62" s="5" t="str">
        <x:v>专题专属来源</x:v>
      </x:c>
      <x:c r="E62" s="5" t="str">
        <x:v>分析测试标准</x:v>
      </x:c>
      <x:c r="F62" s="5" t="str">
        <x:v>研究候选（原注册表未启用自动生产）</x:v>
      </x:c>
      <x:c r="G62" s="5" t="str">
        <x:v>与食品检测对象、基质和验证等级明确相关的方法变化</x:v>
      </x:c>
      <x:c r="H62" s="5" t="str">
        <x:v>美国食品药品监督管理局</x:v>
      </x:c>
      <x:c r="I62" s="5" t="str">
        <x:v>美国</x:v>
      </x:c>
      <x:c r="J62" s="5" t="str">
        <x:v>必检候选</x:v>
      </x:c>
      <x:c r="K62" s="5" t="str">
        <x:v>每周</x:v>
      </x:c>
      <x:c r="L62" s="5" t="str">
        <x:v>2026-09-21</x:v>
      </x:c>
      <x:c r="M62" s="5" t="str">
        <x:v>入口可读</x:v>
      </x:c>
      <x:c r="N62" s="5" t="str">
        <x:v>待技术负责人复核</x:v>
      </x:c>
      <x:c r="O62" s="5" t="str">
        <x:v>六专题完整来源注册表</x:v>
      </x:c>
      <x:c r="P62" s="10" t="str"/>
      <x:c r="Q62" s="10" t="str"/>
      <x:c r="R62" s="10" t="str"/>
    </x:row>
    <x:row r="63" ht="38" customHeight="1">
      <x:c r="A63" s="6" t="str">
        <x:v>SRC-CEBF7391B158</x:v>
      </x:c>
      <x:c r="B63" s="6" t="str">
        <x:v>ISO开放标准元数据</x:v>
      </x:c>
      <x:c r="C63" s="6" t="str">
        <x:v>https://www.iso.org/open-data.html</x:v>
      </x:c>
      <x:c r="D63" s="6" t="str">
        <x:v>专题专属来源</x:v>
      </x:c>
      <x:c r="E63" s="6" t="str">
        <x:v>分析测试标准</x:v>
      </x:c>
      <x:c r="F63" s="6" t="str">
        <x:v>研究候选（原注册表未启用自动生产）</x:v>
      </x:c>
      <x:c r="G63" s="6" t="str">
        <x:v>食品分析及相关材料标准的发布、修订、撤销与阶段进展</x:v>
      </x:c>
      <x:c r="H63" s="6" t="str">
        <x:v>ISO</x:v>
      </x:c>
      <x:c r="I63" s="6" t="str">
        <x:v>国际</x:v>
      </x:c>
      <x:c r="J63" s="6" t="str">
        <x:v>必检候选</x:v>
      </x:c>
      <x:c r="K63" s="6" t="str">
        <x:v>每周保存增量；开放元数据日更</x:v>
      </x:c>
      <x:c r="L63" s="6" t="str">
        <x:v>2026-09-21</x:v>
      </x:c>
      <x:c r="M63" s="6" t="str">
        <x:v>入口可读</x:v>
      </x:c>
      <x:c r="N63" s="6" t="str">
        <x:v>待技术负责人复核</x:v>
      </x:c>
      <x:c r="O63" s="6" t="str">
        <x:v>六专题完整来源注册表</x:v>
      </x:c>
      <x:c r="P63" s="10" t="str"/>
      <x:c r="Q63" s="10" t="str"/>
      <x:c r="R63" s="10" t="str"/>
    </x:row>
    <x:row r="64" ht="38" customHeight="1">
      <x:c r="A64" s="5" t="str">
        <x:v>SRC-B9A676DEA627</x:v>
      </x:c>
      <x:c r="B64" s="5" t="str">
        <x:v>Journal of AOAC INTERNATIONAL期刊目录</x:v>
      </x:c>
      <x:c r="C64" s="5" t="str">
        <x:v>https://academic.oup.com/jaoac/issue</x:v>
      </x:c>
      <x:c r="D64" s="5" t="str">
        <x:v>专题专属来源</x:v>
      </x:c>
      <x:c r="E64" s="5" t="str">
        <x:v>分析测试标准</x:v>
      </x:c>
      <x:c r="F64" s="5" t="str">
        <x:v>研究候选（原注册表未启用自动生产）</x:v>
      </x:c>
      <x:c r="G64" s="5" t="str">
        <x:v>食品原始方法验证、适用性或正式方法状态变化</x:v>
      </x:c>
      <x:c r="H64" s="5" t="str">
        <x:v>AOAC INTERNATIONAL / Oxford University Press</x:v>
      </x:c>
      <x:c r="I64" s="5" t="str">
        <x:v>国际</x:v>
      </x:c>
      <x:c r="J64" s="5" t="str">
        <x:v>补充候选</x:v>
      </x:c>
      <x:c r="K64" s="5" t="str">
        <x:v>每周</x:v>
      </x:c>
      <x:c r="L64" s="5" t="str">
        <x:v>2026-09-21</x:v>
      </x:c>
      <x:c r="M64" s="5" t="str">
        <x:v>入口可读</x:v>
      </x:c>
      <x:c r="N64" s="5" t="str">
        <x:v>待技术负责人复核</x:v>
      </x:c>
      <x:c r="O64" s="5" t="str">
        <x:v>六专题完整来源注册表</x:v>
      </x:c>
      <x:c r="P64" s="10" t="str"/>
      <x:c r="Q64" s="10" t="str"/>
      <x:c r="R64" s="10" t="str"/>
    </x:row>
    <x:row r="65" ht="30" customHeight="1">
      <x:c r="A65" s="6" t="str">
        <x:v>SRC-5380AA7C2FD3</x:v>
      </x:c>
      <x:c r="B65" s="6" t="str">
        <x:v>Nature Food原始研究栏目</x:v>
      </x:c>
      <x:c r="C65" s="6" t="str">
        <x:v>https://www.nature.com/natfood/research-articles</x:v>
      </x:c>
      <x:c r="D65" s="6" t="str">
        <x:v>专题专属来源</x:v>
      </x:c>
      <x:c r="E65" s="6" t="str">
        <x:v>分析测试标准</x:v>
      </x:c>
      <x:c r="F65" s="6" t="str">
        <x:v>研究候选（原注册表未启用自动生产）</x:v>
      </x:c>
      <x:c r="G65" s="6" t="str">
        <x:v>对食品安全、检测、原料和生产转型有可说明关联的原始证据</x:v>
      </x:c>
      <x:c r="H65" s="6" t="str">
        <x:v>Springer Nature</x:v>
      </x:c>
      <x:c r="I65" s="6" t="str">
        <x:v>国际</x:v>
      </x:c>
      <x:c r="J65" s="6" t="str">
        <x:v>补充候选</x:v>
      </x:c>
      <x:c r="K65" s="6" t="str">
        <x:v>每周</x:v>
      </x:c>
      <x:c r="L65" s="6" t="str">
        <x:v>2026-09-21</x:v>
      </x:c>
      <x:c r="M65" s="6" t="str">
        <x:v>访问受限</x:v>
      </x:c>
      <x:c r="N65" s="6" t="str">
        <x:v>待技术负责人复核</x:v>
      </x:c>
      <x:c r="O65" s="6" t="str">
        <x:v>六专题完整来源注册表</x:v>
      </x:c>
      <x:c r="P65" s="10" t="str"/>
      <x:c r="Q65" s="10" t="str"/>
      <x:c r="R65" s="10" t="str"/>
    </x:row>
    <x:row r="66" ht="38" customHeight="1">
      <x:c r="A66" s="5" t="str">
        <x:v>SRC-26E8F4B963DB</x:v>
      </x:c>
      <x:c r="B66" s="5" t="str">
        <x:v>《分析试验室》期刊官方出版平台</x:v>
      </x:c>
      <x:c r="C66" s="5" t="str">
        <x:v>https://fxsy.cbpt.cnki.net/</x:v>
      </x:c>
      <x:c r="D66" s="5" t="str">
        <x:v>专题专属来源</x:v>
      </x:c>
      <x:c r="E66" s="5" t="str">
        <x:v>分析测试标准</x:v>
      </x:c>
      <x:c r="F66" s="5" t="str">
        <x:v>补充监测入口（待长期启用复核）</x:v>
      </x:c>
      <x:c r="G66" s="5" t="str">
        <x:v>发现食品复杂基质分析、方法验证、定量策略与质量控制研究，回到原论文核对发布日期及验证范围。</x:v>
      </x:c>
      <x:c r="H66" s="5" t="str">
        <x:v>《分析试验室》期刊出版平台</x:v>
      </x:c>
      <x:c r="I66" s="5" t="str">
        <x:v>中国大陆</x:v>
      </x:c>
      <x:c r="J66" s="5" t="str">
        <x:v>本期新增引用入口</x:v>
      </x:c>
      <x:c r="K66" s="5" t="str">
        <x:v>每周复核</x:v>
      </x:c>
      <x:c r="L66" s="5" t="str">
        <x:v>2026-09-21</x:v>
      </x:c>
      <x:c r="M66" s="5" t="str">
        <x:v>本期论文日期及公开中英文摘要可读；全文未核</x:v>
      </x:c>
      <x:c r="N66" s="5" t="str">
        <x:v>未记录逐源技术负责人确认；待持续反馈</x:v>
      </x:c>
      <x:c r="O66" s="5" t="str">
        <x:v>已公开监测目录增补，非本期引用清单</x:v>
      </x:c>
      <x:c r="P66" s="10" t="str"/>
      <x:c r="Q66" s="10" t="str"/>
      <x:c r="R66" s="10" t="str"/>
    </x:row>
    <x:row r="67" ht="30" customHeight="1">
      <x:c r="A67" s="6" t="str">
        <x:v>SRC-0D5C967E2C10</x:v>
      </x:c>
      <x:c r="B67" s="6" t="str">
        <x:v>中国计量院能力验证年度项目</x:v>
      </x:c>
      <x:c r="C67" s="6" t="str">
        <x:v>https://www.nim.ac.cn/taxonomy/term/535</x:v>
      </x:c>
      <x:c r="D67" s="6" t="str">
        <x:v>专题专属来源</x:v>
      </x:c>
      <x:c r="E67" s="6" t="str">
        <x:v>分析测试标准</x:v>
      </x:c>
      <x:c r="F67" s="6" t="str">
        <x:v>研究候选（原注册表未启用自动生产）</x:v>
      </x:c>
      <x:c r="G67" s="6" t="str">
        <x:v>与已关注检测项目有关的能力验证和调整</x:v>
      </x:c>
      <x:c r="H67" s="6" t="str">
        <x:v>中国计量科学研究院</x:v>
      </x:c>
      <x:c r="I67" s="6" t="str">
        <x:v>中国</x:v>
      </x:c>
      <x:c r="J67" s="6" t="str">
        <x:v>补充候选</x:v>
      </x:c>
      <x:c r="K67" s="6" t="str">
        <x:v>每周轻扫；月度核对项目表</x:v>
      </x:c>
      <x:c r="L67" s="6" t="str">
        <x:v>2026-09-21</x:v>
      </x:c>
      <x:c r="M67" s="6" t="str">
        <x:v>正文样本可读</x:v>
      </x:c>
      <x:c r="N67" s="6" t="str">
        <x:v>待技术负责人复核</x:v>
      </x:c>
      <x:c r="O67" s="6" t="str">
        <x:v>六专题完整来源注册表</x:v>
      </x:c>
      <x:c r="P67" s="10" t="str"/>
      <x:c r="Q67" s="10" t="str"/>
      <x:c r="R67" s="10" t="str"/>
    </x:row>
    <x:row r="68" ht="38" customHeight="1">
      <x:c r="A68" s="5" t="str">
        <x:v>SRC-5109B88BB59D</x:v>
      </x:c>
      <x:c r="B68" s="5" t="str">
        <x:v>中国饭店协会—标准规范</x:v>
      </x:c>
      <x:c r="C68" s="5" t="str">
        <x:v>https://www.chinahotel.org.cn/categories/54</x:v>
      </x:c>
      <x:c r="D68" s="5" t="str">
        <x:v>专题专属来源</x:v>
      </x:c>
      <x:c r="E68" s="5" t="str">
        <x:v>分析测试标准</x:v>
      </x:c>
      <x:c r="F68" s="5" t="str">
        <x:v>研究候选（原注册表未启用自动生产）</x:v>
      </x:c>
      <x:c r="G68" s="5" t="str">
        <x:v>餐饮质量安全、标准化和绿色运营直接相关标准</x:v>
      </x:c>
      <x:c r="H68" s="5" t="str">
        <x:v>中国饭店协会</x:v>
      </x:c>
      <x:c r="I68" s="5" t="str">
        <x:v>中国</x:v>
      </x:c>
      <x:c r="J68" s="5" t="str">
        <x:v>补充候选</x:v>
      </x:c>
      <x:c r="K68" s="5" t="str">
        <x:v>每周扫描；有明确新发布节点再入选</x:v>
      </x:c>
      <x:c r="L68" s="5" t="str">
        <x:v>2026-09-21</x:v>
      </x:c>
      <x:c r="M68" s="5" t="str">
        <x:v>访问受限</x:v>
      </x:c>
      <x:c r="N68" s="5" t="str">
        <x:v>待技术负责人复核</x:v>
      </x:c>
      <x:c r="O68" s="5" t="str">
        <x:v>六专题完整来源注册表</x:v>
      </x:c>
      <x:c r="P68" s="10" t="str"/>
      <x:c r="Q68" s="10" t="str"/>
      <x:c r="R68" s="10" t="str"/>
    </x:row>
    <x:row r="69" ht="38" customHeight="1">
      <x:c r="A69" s="6" t="str">
        <x:v>SRC-66E0CE4C8EB2</x:v>
      </x:c>
      <x:c r="B69" s="6" t="str">
        <x:v>中国饮料工业协会—协会刊物/饮料工业</x:v>
      </x:c>
      <x:c r="C69" s="6" t="str">
        <x:v>https://www.chinabeverage.org/category/publications</x:v>
      </x:c>
      <x:c r="D69" s="6" t="str">
        <x:v>专题专属来源</x:v>
      </x:c>
      <x:c r="E69" s="6" t="str">
        <x:v>分析测试标准</x:v>
      </x:c>
      <x:c r="F69" s="6" t="str">
        <x:v>研究候选（原注册表未启用自动生产）</x:v>
      </x:c>
      <x:c r="G69" s="6" t="str">
        <x:v>明确饮料基质的原始技术研究及实际转化案例</x:v>
      </x:c>
      <x:c r="H69" s="6" t="str">
        <x:v>中国饮料工业协会</x:v>
      </x:c>
      <x:c r="I69" s="6" t="str">
        <x:v>中国</x:v>
      </x:c>
      <x:c r="J69" s="6" t="str">
        <x:v>补充候选</x:v>
      </x:c>
      <x:c r="K69" s="6" t="str">
        <x:v>每周扫描；有明确新发布节点再入选</x:v>
      </x:c>
      <x:c r="L69" s="6" t="str">
        <x:v>2026-09-21</x:v>
      </x:c>
      <x:c r="M69" s="6" t="str">
        <x:v>入口可读</x:v>
      </x:c>
      <x:c r="N69" s="6" t="str">
        <x:v>待技术负责人复核</x:v>
      </x:c>
      <x:c r="O69" s="6" t="str">
        <x:v>六专题完整来源注册表</x:v>
      </x:c>
      <x:c r="P69" s="10" t="str"/>
      <x:c r="Q69" s="10" t="str"/>
      <x:c r="R69" s="10" t="str"/>
    </x:row>
    <x:row r="70" ht="38" customHeight="1">
      <x:c r="A70" s="5" t="str">
        <x:v>SRC-C1B193C34C11</x:v>
      </x:c>
      <x:c r="B70" s="5" t="str">
        <x:v>中国饮料工业协会—法规标准</x:v>
      </x:c>
      <x:c r="C70" s="5" t="str">
        <x:v>https://www.chinabeverage.org/category/id/7</x:v>
      </x:c>
      <x:c r="D70" s="5" t="str">
        <x:v>专题专属来源</x:v>
      </x:c>
      <x:c r="E70" s="5" t="str">
        <x:v>分析测试标准</x:v>
      </x:c>
      <x:c r="F70" s="5" t="str">
        <x:v>研究候选（原注册表未启用自动生产）</x:v>
      </x:c>
      <x:c r="G70" s="5" t="str">
        <x:v>饮料直接适用的团标或国标新节点</x:v>
      </x:c>
      <x:c r="H70" s="5" t="str">
        <x:v>中国饮料工业协会</x:v>
      </x:c>
      <x:c r="I70" s="5" t="str">
        <x:v>中国</x:v>
      </x:c>
      <x:c r="J70" s="5" t="str">
        <x:v>必检候选</x:v>
      </x:c>
      <x:c r="K70" s="5" t="str">
        <x:v>每周扫描；有明确新发布节点再入选</x:v>
      </x:c>
      <x:c r="L70" s="5" t="str">
        <x:v>2026-09-21</x:v>
      </x:c>
      <x:c r="M70" s="5" t="str">
        <x:v>入口可读</x:v>
      </x:c>
      <x:c r="N70" s="5" t="str">
        <x:v>待技术负责人复核</x:v>
      </x:c>
      <x:c r="O70" s="5" t="str">
        <x:v>六专题完整来源注册表</x:v>
      </x:c>
      <x:c r="P70" s="10" t="str"/>
      <x:c r="Q70" s="10" t="str"/>
      <x:c r="R70" s="10" t="str"/>
    </x:row>
    <x:row r="71" ht="30" customHeight="1">
      <x:c r="A71" s="6" t="str">
        <x:v>SRC-61DEFC63AD05</x:v>
      </x:c>
      <x:c r="B71" s="6" t="str">
        <x:v>实验室认可业务与规范文件</x:v>
      </x:c>
      <x:c r="C71" s="6" t="str">
        <x:v>https://www.cnas.org.cn/rkfw/sys/index.html</x:v>
      </x:c>
      <x:c r="D71" s="6" t="str">
        <x:v>专题专属来源</x:v>
      </x:c>
      <x:c r="E71" s="6" t="str">
        <x:v>分析测试标准</x:v>
      </x:c>
      <x:c r="F71" s="6" t="str">
        <x:v>研究候选（原注册表未启用自动生产）</x:v>
      </x:c>
      <x:c r="G71" s="6" t="str">
        <x:v>影响食品实验室方法实施、认可和质量体系的实质变化</x:v>
      </x:c>
      <x:c r="H71" s="6" t="str">
        <x:v>中国合格评定国家认可委员会</x:v>
      </x:c>
      <x:c r="I71" s="6" t="str">
        <x:v>中国</x:v>
      </x:c>
      <x:c r="J71" s="6" t="str">
        <x:v>必检候选</x:v>
      </x:c>
      <x:c r="K71" s="6" t="str">
        <x:v>每周</x:v>
      </x:c>
      <x:c r="L71" s="6" t="str">
        <x:v>2026-09-21</x:v>
      </x:c>
      <x:c r="M71" s="6" t="str">
        <x:v>正文样本可读</x:v>
      </x:c>
      <x:c r="N71" s="6" t="str">
        <x:v>待技术负责人复核</x:v>
      </x:c>
      <x:c r="O71" s="6" t="str">
        <x:v>六专题完整来源注册表</x:v>
      </x:c>
      <x:c r="P71" s="10" t="str"/>
      <x:c r="Q71" s="10" t="str"/>
      <x:c r="R71" s="10" t="str"/>
    </x:row>
    <x:row r="72" ht="38" customHeight="1">
      <x:c r="A72" s="5" t="str">
        <x:v>SRC-17BBB6509AFA</x:v>
      </x:c>
      <x:c r="B72" s="5" t="str">
        <x:v>欧盟农药残留参考实验室网络</x:v>
      </x:c>
      <x:c r="C72" s="5" t="str">
        <x:v>https://www.eurl-pesticides.eu/</x:v>
      </x:c>
      <x:c r="D72" s="5" t="str">
        <x:v>专题专属来源</x:v>
      </x:c>
      <x:c r="E72" s="5" t="str">
        <x:v>分析测试标准</x:v>
      </x:c>
      <x:c r="F72" s="5" t="str">
        <x:v>补充监测入口（待长期启用复核）</x:v>
      </x:c>
      <x:c r="G72" s="5" t="str">
        <x:v>参考实验室农残分析技术文件、质量控制、能力验证及培训；按发布实验室和适用基质确认边界。</x:v>
      </x:c>
      <x:c r="H72" s="5" t="str">
        <x:v>European Union Reference Laboratories for Pesticide Residues</x:v>
      </x:c>
      <x:c r="I72" s="5" t="str">
        <x:v>欧盟</x:v>
      </x:c>
      <x:c r="J72" s="5" t="str">
        <x:v>本期新增引用入口</x:v>
      </x:c>
      <x:c r="K72" s="5" t="str">
        <x:v>每周复核</x:v>
      </x:c>
      <x:c r="L72" s="5" t="str">
        <x:v>2026-09-21</x:v>
      </x:c>
      <x:c r="M72" s="5" t="str">
        <x:v>首页日期列表及本期培训公告可读</x:v>
      </x:c>
      <x:c r="N72" s="5" t="str">
        <x:v>未记录逐源技术负责人确认；待持续反馈</x:v>
      </x:c>
      <x:c r="O72" s="5" t="str">
        <x:v>已公开监测目录增补，非本期引用清单</x:v>
      </x:c>
      <x:c r="P72" s="10" t="str"/>
      <x:c r="Q72" s="10" t="str"/>
      <x:c r="R72" s="10" t="str"/>
    </x:row>
    <x:row r="73" ht="30" customHeight="1">
      <x:c r="A73" s="6" t="str">
        <x:v>SRC-E49B013DB95E</x:v>
      </x:c>
      <x:c r="B73" s="6" t="str">
        <x:v>食品安全国家标准数据检索平台</x:v>
      </x:c>
      <x:c r="C73" s="6" t="str">
        <x:v>https://sppt.cfsa.net.cn/</x:v>
      </x:c>
      <x:c r="D73" s="6" t="str">
        <x:v>专题专属来源</x:v>
      </x:c>
      <x:c r="E73" s="6" t="str">
        <x:v>分析测试标准</x:v>
      </x:c>
      <x:c r="F73" s="6" t="str">
        <x:v>研究候选（原注册表未启用自动生产）</x:v>
      </x:c>
      <x:c r="G73" s="6" t="str">
        <x:v>相关方法正式版本及历史替代关系</x:v>
      </x:c>
      <x:c r="H73" s="6" t="str">
        <x:v>国家食品安全风险评估中心</x:v>
      </x:c>
      <x:c r="I73" s="6" t="str">
        <x:v>中国</x:v>
      </x:c>
      <x:c r="J73" s="6" t="str">
        <x:v>必检候选</x:v>
      </x:c>
      <x:c r="K73" s="6" t="str">
        <x:v>每周；入选标准逐条复核</x:v>
      </x:c>
      <x:c r="L73" s="6" t="str">
        <x:v>2026-09-21</x:v>
      </x:c>
      <x:c r="M73" s="6" t="str">
        <x:v>访问受限</x:v>
      </x:c>
      <x:c r="N73" s="6" t="str">
        <x:v>待技术负责人复核</x:v>
      </x:c>
      <x:c r="O73" s="6" t="str">
        <x:v>六专题完整来源注册表</x:v>
      </x:c>
      <x:c r="P73" s="10" t="str"/>
      <x:c r="Q73" s="10" t="str"/>
      <x:c r="R73" s="10" t="str"/>
    </x:row>
    <x:row r="74" ht="38" customHeight="1">
      <x:c r="A74" s="5" t="str">
        <x:v>SRC-2EEEC79AAC8A</x:v>
      </x:c>
      <x:c r="B74" s="5" t="str">
        <x:v>Codex通函与征求意见</x:v>
      </x:c>
      <x:c r="C74" s="5" t="str">
        <x:v>https://www.fao.org/fao-who-codexalimentarius/resources/circular-letters/en/</x:v>
      </x:c>
      <x:c r="D74" s="5" t="str">
        <x:v>共用来源</x:v>
      </x:c>
      <x:c r="E74" s="5" t="str">
        <x:v>分析测试标准</x:v>
      </x:c>
      <x:c r="F74" s="5" t="str">
        <x:v>研究候选（原注册表未启用自动生产）</x:v>
      </x:c>
      <x:c r="G74" s="5" t="str">
        <x:v>与专题直接相关的制修订与意见窗口</x:v>
      </x:c>
      <x:c r="H74" s="5" t="str">
        <x:v>FAO/WHO Codex Alimentarius</x:v>
      </x:c>
      <x:c r="I74" s="5" t="str">
        <x:v>国际组织</x:v>
      </x:c>
      <x:c r="J74" s="5" t="str">
        <x:v>补充候选</x:v>
      </x:c>
      <x:c r="K74" s="5" t="str">
        <x:v>每周</x:v>
      </x:c>
      <x:c r="L74" s="5" t="str">
        <x:v>2026-09-21</x:v>
      </x:c>
      <x:c r="M74" s="5" t="str">
        <x:v>入口可读</x:v>
      </x:c>
      <x:c r="N74" s="5" t="str">
        <x:v>待技术负责人复核</x:v>
      </x:c>
      <x:c r="O74" s="5" t="str">
        <x:v>六专题完整来源注册表</x:v>
      </x:c>
      <x:c r="P74" s="10" t="str"/>
      <x:c r="Q74" s="10" t="str"/>
      <x:c r="R74" s="10" t="str"/>
    </x:row>
    <x:row r="75" ht="30" customHeight="1">
      <x:c r="A75" s="6" t="str">
        <x:v>SRC-89B56BA96C91</x:v>
      </x:c>
      <x:c r="B75" s="6" t="str">
        <x:v>EFSA科学评估与报告</x:v>
      </x:c>
      <x:c r="C75" s="6" t="str">
        <x:v>https://www.efsa.europa.eu/en/publications</x:v>
      </x:c>
      <x:c r="D75" s="6" t="str">
        <x:v>共用来源</x:v>
      </x:c>
      <x:c r="E75" s="6" t="str">
        <x:v>分析测试标准</x:v>
      </x:c>
      <x:c r="F75" s="6" t="str">
        <x:v>研究候选（原注册表未启用自动生产）</x:v>
      </x:c>
      <x:c r="G75" s="6" t="str">
        <x:v>与产品、限量、杂质、迁移或方法直接相关的新增证据</x:v>
      </x:c>
      <x:c r="H75" s="6" t="str">
        <x:v>European Food Safety Authority</x:v>
      </x:c>
      <x:c r="I75" s="6" t="str">
        <x:v>欧盟</x:v>
      </x:c>
      <x:c r="J75" s="6" t="str">
        <x:v>补充候选</x:v>
      </x:c>
      <x:c r="K75" s="6" t="str">
        <x:v>每周</x:v>
      </x:c>
      <x:c r="L75" s="6" t="str">
        <x:v>2026-09-21</x:v>
      </x:c>
      <x:c r="M75" s="6" t="str">
        <x:v>正文样本可读</x:v>
      </x:c>
      <x:c r="N75" s="6" t="str">
        <x:v>待技术负责人复核</x:v>
      </x:c>
      <x:c r="O75" s="6" t="str">
        <x:v>六专题完整来源注册表</x:v>
      </x:c>
      <x:c r="P75" s="10" t="str"/>
      <x:c r="Q75" s="10" t="str"/>
      <x:c r="R75" s="10" t="str"/>
    </x:row>
    <x:row r="76" ht="38" customHeight="1">
      <x:c r="A76" s="5" t="str">
        <x:v>SRC-4D145F9281E0</x:v>
      </x:c>
      <x:c r="B76" s="5" t="str">
        <x:v>FAO JECFA食品添加剂规格数据库</x:v>
      </x:c>
      <x:c r="C76" s="5" t="str">
        <x:v>https://www.fao.org/food/food-safety-quality/scientific-advice/jecfa/jecfa-additives/en/</x:v>
      </x:c>
      <x:c r="D76" s="5" t="str">
        <x:v>共用来源</x:v>
      </x:c>
      <x:c r="E76" s="5" t="str">
        <x:v>分析测试标准</x:v>
      </x:c>
      <x:c r="F76" s="5" t="str">
        <x:v>研究候选（原注册表未启用自动生产）</x:v>
      </x:c>
      <x:c r="G76" s="5" t="str">
        <x:v>规格新版本/新方法/重要修订；作为物质身份与质量评价背景</x:v>
      </x:c>
      <x:c r="H76" s="5" t="str">
        <x:v>Food and Agriculture Organization of the United Nations</x:v>
      </x:c>
      <x:c r="I76" s="5" t="str">
        <x:v>国际</x:v>
      </x:c>
      <x:c r="J76" s="5" t="str">
        <x:v>必检候选</x:v>
      </x:c>
      <x:c r="K76" s="5" t="str">
        <x:v>每周扫描；遇重大变更加查</x:v>
      </x:c>
      <x:c r="L76" s="5" t="str">
        <x:v>2026-09-21</x:v>
      </x:c>
      <x:c r="M76" s="5" t="str">
        <x:v>入口可读</x:v>
      </x:c>
      <x:c r="N76" s="5" t="str">
        <x:v>待技术负责人复核</x:v>
      </x:c>
      <x:c r="O76" s="5" t="str">
        <x:v>六专题完整来源注册表</x:v>
      </x:c>
      <x:c r="P76" s="10" t="str"/>
      <x:c r="Q76" s="10" t="str"/>
      <x:c r="R76" s="10" t="str"/>
    </x:row>
    <x:row r="77" ht="52" customHeight="1">
      <x:c r="A77" s="6" t="str">
        <x:v>SRC-8013DEE1DC05</x:v>
      </x:c>
      <x:c r="B77" s="6" t="str">
        <x:v>JRC EURL-FCM技术指南</x:v>
      </x:c>
      <x:c r="C77" s="6" t="str">
        <x:v>https://joint-research-centre.ec.europa.eu/eu-reference-laboratory-food-contact-materials/eurl-fcm-technical-guidelines_en</x:v>
      </x:c>
      <x:c r="D77" s="6" t="str">
        <x:v>共用来源</x:v>
      </x:c>
      <x:c r="E77" s="6" t="str">
        <x:v>分析测试标准</x:v>
      </x:c>
      <x:c r="F77" s="6" t="str">
        <x:v>研究候选（原注册表未启用自动生产）</x:v>
      </x:c>
      <x:c r="G77" s="6" t="str">
        <x:v>有新版本/新适用条件的技术指导及方法性能信息</x:v>
      </x:c>
      <x:c r="H77" s="6" t="str">
        <x:v>European Commission Joint Research Centre</x:v>
      </x:c>
      <x:c r="I77" s="6" t="str">
        <x:v>欧盟</x:v>
      </x:c>
      <x:c r="J77" s="6" t="str">
        <x:v>补充候选</x:v>
      </x:c>
      <x:c r="K77" s="6" t="str">
        <x:v>每周扫描；遇重大变更加查</x:v>
      </x:c>
      <x:c r="L77" s="6" t="str">
        <x:v>2026-09-21</x:v>
      </x:c>
      <x:c r="M77" s="6" t="str">
        <x:v>入口可读</x:v>
      </x:c>
      <x:c r="N77" s="6" t="str">
        <x:v>待技术负责人复核</x:v>
      </x:c>
      <x:c r="O77" s="6" t="str">
        <x:v>六专题完整来源注册表</x:v>
      </x:c>
      <x:c r="P77" s="10" t="str"/>
      <x:c r="Q77" s="10" t="str"/>
      <x:c r="R77" s="10" t="str"/>
    </x:row>
    <x:row r="78" ht="38" customHeight="1">
      <x:c r="A78" s="5" t="str">
        <x:v>SRC-E118E82A2981</x:v>
      </x:c>
      <x:c r="B78" s="5" t="str">
        <x:v>中国农科院加工所—科研进展</x:v>
      </x:c>
      <x:c r="C78" s="5" t="str">
        <x:v>https://ifst.caas.cn/xwzx/kyjz/index.htm</x:v>
      </x:c>
      <x:c r="D78" s="5" t="str">
        <x:v>共用来源</x:v>
      </x:c>
      <x:c r="E78" s="5" t="str">
        <x:v>分析测试标准</x:v>
      </x:c>
      <x:c r="F78" s="5" t="str">
        <x:v>研究候选（原注册表未启用自动生产）</x:v>
      </x:c>
      <x:c r="G78" s="5" t="str">
        <x:v>与饮料或中央厨房明确相关的基质、加工或质量研究</x:v>
      </x:c>
      <x:c r="H78" s="5" t="str">
        <x:v>中国农业科学院农产品加工研究所</x:v>
      </x:c>
      <x:c r="I78" s="5" t="str">
        <x:v>中国</x:v>
      </x:c>
      <x:c r="J78" s="5" t="str">
        <x:v>必检候选</x:v>
      </x:c>
      <x:c r="K78" s="5" t="str">
        <x:v>每周扫描；有明确新发布节点再入选</x:v>
      </x:c>
      <x:c r="L78" s="5" t="str">
        <x:v>2026-09-21</x:v>
      </x:c>
      <x:c r="M78" s="5" t="str">
        <x:v>核验结果不一致</x:v>
      </x:c>
      <x:c r="N78" s="5" t="str">
        <x:v>待技术负责人复核</x:v>
      </x:c>
      <x:c r="O78" s="5" t="str">
        <x:v>六专题完整来源注册表</x:v>
      </x:c>
      <x:c r="P78" s="10" t="str"/>
      <x:c r="Q78" s="10" t="str"/>
      <x:c r="R78" s="10" t="str"/>
    </x:row>
    <x:row r="79" ht="38" customHeight="1">
      <x:c r="A79" s="6" t="str">
        <x:v>SRC-6FA189A8D712</x:v>
      </x:c>
      <x:c r="B79" s="6" t="str">
        <x:v>全国标准信息公共服务平台国家标准公告</x:v>
      </x:c>
      <x:c r="C79" s="6" t="str">
        <x:v>https://std.samr.gov.cn/noc/nocGB</x:v>
      </x:c>
      <x:c r="D79" s="6" t="str">
        <x:v>共用来源</x:v>
      </x:c>
      <x:c r="E79" s="6" t="str">
        <x:v>分析测试标准</x:v>
      </x:c>
      <x:c r="F79" s="6" t="str">
        <x:v>研究候选（原注册表未启用自动生产）</x:v>
      </x:c>
      <x:c r="G79" s="6" t="str">
        <x:v>直接相关国家标准/推荐性标准的新发布、修订、废止及计划节点</x:v>
      </x:c>
      <x:c r="H79" s="6" t="str">
        <x:v>国家市场监督管理总局/国家标准化管理委员会</x:v>
      </x:c>
      <x:c r="I79" s="6" t="str">
        <x:v>中国</x:v>
      </x:c>
      <x:c r="J79" s="6" t="str">
        <x:v>必检候选</x:v>
      </x:c>
      <x:c r="K79" s="6" t="str">
        <x:v>每周扫描；遇重大变更加查</x:v>
      </x:c>
      <x:c r="L79" s="6" t="str">
        <x:v>2026-09-21</x:v>
      </x:c>
      <x:c r="M79" s="6" t="str">
        <x:v>入口可读</x:v>
      </x:c>
      <x:c r="N79" s="6" t="str">
        <x:v>待技术负责人复核</x:v>
      </x:c>
      <x:c r="O79" s="6" t="str">
        <x:v>六专题完整来源注册表</x:v>
      </x:c>
      <x:c r="P79" s="10" t="str"/>
      <x:c r="Q79" s="10" t="str"/>
      <x:c r="R79" s="10" t="str"/>
    </x:row>
    <x:row r="80" ht="38" customHeight="1">
      <x:c r="A80" s="5" t="str">
        <x:v>SRC-460A809391A3</x:v>
      </x:c>
      <x:c r="B80" s="5" t="str">
        <x:v>国家卫健委食品安全国家标准目录</x:v>
      </x:c>
      <x:c r="C80" s="5" t="str">
        <x:v>https://www.nhc.gov.cn/sps/spaqmu/new_list.shtml</x:v>
      </x:c>
      <x:c r="D80" s="5" t="str">
        <x:v>共用来源</x:v>
      </x:c>
      <x:c r="E80" s="5" t="str">
        <x:v>分析测试标准</x:v>
      </x:c>
      <x:c r="F80" s="5" t="str">
        <x:v>研究候选（原注册表未启用自动生产）</x:v>
      </x:c>
      <x:c r="G80" s="5" t="str">
        <x:v>只收录与专题对象直接相关且有当期新节点的信息</x:v>
      </x:c>
      <x:c r="H80" s="5" t="str">
        <x:v>国家卫生健康委员会食品安全标准与监测评估司</x:v>
      </x:c>
      <x:c r="I80" s="5" t="str">
        <x:v>中国</x:v>
      </x:c>
      <x:c r="J80" s="5" t="str">
        <x:v>必检候选</x:v>
      </x:c>
      <x:c r="K80" s="5" t="str">
        <x:v>每周扫描；遇重大变更加查</x:v>
      </x:c>
      <x:c r="L80" s="5" t="str">
        <x:v>2026-09-21</x:v>
      </x:c>
      <x:c r="M80" s="5" t="str">
        <x:v>访问受限</x:v>
      </x:c>
      <x:c r="N80" s="5" t="str">
        <x:v>待技术负责人复核</x:v>
      </x:c>
      <x:c r="O80" s="5" t="str">
        <x:v>六专题完整来源注册表</x:v>
      </x:c>
      <x:c r="P80" s="10" t="str"/>
      <x:c r="Q80" s="10" t="str"/>
      <x:c r="R80" s="10" t="str"/>
    </x:row>
    <x:row r="81" ht="30" customHeight="1">
      <x:c r="A81" s="6" t="str">
        <x:v>SRC-98B8AA547D46</x:v>
      </x:c>
      <x:c r="B81" s="6" t="str">
        <x:v>国家卫健委食品安全标准与监测评估司</x:v>
      </x:c>
      <x:c r="C81" s="6" t="str">
        <x:v>https://www.nhc.gov.cn/sps/</x:v>
      </x:c>
      <x:c r="D81" s="6" t="str">
        <x:v>共用来源</x:v>
      </x:c>
      <x:c r="E81" s="6" t="str">
        <x:v>分析测试标准</x:v>
      </x:c>
      <x:c r="F81" s="6" t="str">
        <x:v>研究候选（原注册表未启用自动生产）</x:v>
      </x:c>
      <x:c r="G81" s="6" t="str">
        <x:v>正式公告、标准解读与专题直接相关政策</x:v>
      </x:c>
      <x:c r="H81" s="6" t="str">
        <x:v>国家卫生健康委员会</x:v>
      </x:c>
      <x:c r="I81" s="6" t="str">
        <x:v>中国大陆</x:v>
      </x:c>
      <x:c r="J81" s="6" t="str">
        <x:v>必检候选</x:v>
      </x:c>
      <x:c r="K81" s="6" t="str">
        <x:v>每周</x:v>
      </x:c>
      <x:c r="L81" s="6" t="str">
        <x:v>2026-09-21</x:v>
      </x:c>
      <x:c r="M81" s="6" t="str">
        <x:v>访问受限</x:v>
      </x:c>
      <x:c r="N81" s="6" t="str">
        <x:v>待技术负责人复核</x:v>
      </x:c>
      <x:c r="O81" s="6" t="str">
        <x:v>六专题完整来源注册表</x:v>
      </x:c>
      <x:c r="P81" s="10" t="str"/>
      <x:c r="Q81" s="10" t="str"/>
      <x:c r="R81" s="10" t="str"/>
    </x:row>
    <x:row r="82" ht="38" customHeight="1">
      <x:c r="A82" s="5" t="str">
        <x:v>SRC-B7D45C01D2DB</x:v>
      </x:c>
      <x:c r="B82" s="5" t="str">
        <x:v>国家标准全文公开系统</x:v>
      </x:c>
      <x:c r="C82" s="5" t="str">
        <x:v>https://openstd.samr.gov.cn/bzgk/std/</x:v>
      </x:c>
      <x:c r="D82" s="5" t="str">
        <x:v>共用来源</x:v>
      </x:c>
      <x:c r="E82" s="5" t="str">
        <x:v>分析测试标准</x:v>
      </x:c>
      <x:c r="F82" s="5" t="str">
        <x:v>研究候选（原注册表未启用自动生产）</x:v>
      </x:c>
      <x:c r="G82" s="5" t="str">
        <x:v>与食品链分析测试直接相关的新标准、修订、实施和废止节点</x:v>
      </x:c>
      <x:c r="H82" s="5" t="str">
        <x:v>国家市场监督管理总局、国家标准化管理委员会</x:v>
      </x:c>
      <x:c r="I82" s="5" t="str">
        <x:v>中国</x:v>
      </x:c>
      <x:c r="J82" s="5" t="str">
        <x:v>必检候选</x:v>
      </x:c>
      <x:c r="K82" s="5" t="str">
        <x:v>每周；发布期加扫</x:v>
      </x:c>
      <x:c r="L82" s="5" t="str">
        <x:v>2026-09-21</x:v>
      </x:c>
      <x:c r="M82" s="5" t="str">
        <x:v>入口可读</x:v>
      </x:c>
      <x:c r="N82" s="5" t="str">
        <x:v>待技术负责人复核</x:v>
      </x:c>
      <x:c r="O82" s="5" t="str">
        <x:v>六专题完整来源注册表</x:v>
      </x:c>
      <x:c r="P82" s="10" t="str"/>
      <x:c r="Q82" s="10" t="str"/>
      <x:c r="R82" s="10" t="str"/>
    </x:row>
    <x:row r="83" ht="30" customHeight="1">
      <x:c r="A83" s="6" t="str">
        <x:v>SRC-C223268D9CA8</x:v>
      </x:c>
      <x:c r="B83" s="6" t="str">
        <x:v>国家食品安全风险评估中心</x:v>
      </x:c>
      <x:c r="C83" s="6" t="str">
        <x:v>https://www.cfsa.net.cn/</x:v>
      </x:c>
      <x:c r="D83" s="6" t="str">
        <x:v>共用来源</x:v>
      </x:c>
      <x:c r="E83" s="6" t="str">
        <x:v>分析测试标准</x:v>
      </x:c>
      <x:c r="F83" s="6" t="str">
        <x:v>研究候选（原注册表未启用自动生产）</x:v>
      </x:c>
      <x:c r="G83" s="6" t="str">
        <x:v>具体对象的公开评估或技术文件</x:v>
      </x:c>
      <x:c r="H83" s="6" t="str">
        <x:v>国家食品安全风险评估中心</x:v>
      </x:c>
      <x:c r="I83" s="6" t="str">
        <x:v>中国大陆</x:v>
      </x:c>
      <x:c r="J83" s="6" t="str">
        <x:v>必检候选</x:v>
      </x:c>
      <x:c r="K83" s="6" t="str">
        <x:v>每周</x:v>
      </x:c>
      <x:c r="L83" s="6" t="str">
        <x:v>2026-09-21</x:v>
      </x:c>
      <x:c r="M83" s="6" t="str">
        <x:v>访问受限</x:v>
      </x:c>
      <x:c r="N83" s="6" t="str">
        <x:v>待技术负责人复核</x:v>
      </x:c>
      <x:c r="O83" s="6" t="str">
        <x:v>六专题完整来源注册表</x:v>
      </x:c>
      <x:c r="P83" s="10" t="str"/>
      <x:c r="Q83" s="10" t="str"/>
      <x:c r="R83" s="10" t="str"/>
    </x:row>
    <x:row r="84" ht="30" customHeight="1">
      <x:c r="A84" s="5" t="str">
        <x:v>SRC-1468D84D91B2</x:v>
      </x:c>
      <x:c r="B84" s="5" t="str">
        <x:v>市场监管总局食品抽检司信息发布</x:v>
      </x:c>
      <x:c r="C84" s="5" t="str">
        <x:v>https://www.samr.gov.cn/spcjs/</x:v>
      </x:c>
      <x:c r="D84" s="5" t="str">
        <x:v>共用来源</x:v>
      </x:c>
      <x:c r="E84" s="5" t="str">
        <x:v>分析测试标准</x:v>
      </x:c>
      <x:c r="F84" s="5" t="str">
        <x:v>研究候选（原注册表未启用自动生产）</x:v>
      </x:c>
      <x:c r="G84" s="5" t="str">
        <x:v>涉及专题产品、风险项目或检测能力变化的实质公告</x:v>
      </x:c>
      <x:c r="H84" s="5" t="str">
        <x:v>国家市场监督管理总局</x:v>
      </x:c>
      <x:c r="I84" s="5" t="str">
        <x:v>中国大陆</x:v>
      </x:c>
      <x:c r="J84" s="5" t="str">
        <x:v>必检候选</x:v>
      </x:c>
      <x:c r="K84" s="5" t="str">
        <x:v>每周；重大公告按需补检</x:v>
      </x:c>
      <x:c r="L84" s="5" t="str">
        <x:v>2026-09-21</x:v>
      </x:c>
      <x:c r="M84" s="5" t="str">
        <x:v>正文样本可读</x:v>
      </x:c>
      <x:c r="N84" s="5" t="str">
        <x:v>待技术负责人复核</x:v>
      </x:c>
      <x:c r="O84" s="5" t="str">
        <x:v>六专题完整来源注册表</x:v>
      </x:c>
      <x:c r="P84" s="10" t="str"/>
      <x:c r="Q84" s="10" t="str"/>
      <x:c r="R84" s="10" t="str"/>
    </x:row>
    <x:row r="85" ht="38" customHeight="1">
      <x:c r="A85" s="6" t="str">
        <x:v>SRC-F27AFC59428A</x:v>
      </x:c>
      <x:c r="B85" s="6" t="str">
        <x:v>食品安全标准与监测评估司：标准立项与发布动态</x:v>
      </x:c>
      <x:c r="C85" s="6" t="str">
        <x:v>https://www.nhc.gov.cn/sps/new_index.shtml</x:v>
      </x:c>
      <x:c r="D85" s="6" t="str">
        <x:v>共用来源</x:v>
      </x:c>
      <x:c r="E85" s="6" t="str">
        <x:v>分析测试标准</x:v>
      </x:c>
      <x:c r="F85" s="6" t="str">
        <x:v>研究候选（原注册表未启用自动生产）</x:v>
      </x:c>
      <x:c r="G85" s="6" t="str">
        <x:v>与方法体系和食品技术方向直接相关的立项、公开征求意见及正式标准</x:v>
      </x:c>
      <x:c r="H85" s="6" t="str">
        <x:v>国家卫生健康委员会</x:v>
      </x:c>
      <x:c r="I85" s="6" t="str">
        <x:v>中国</x:v>
      </x:c>
      <x:c r="J85" s="6" t="str">
        <x:v>必检候选</x:v>
      </x:c>
      <x:c r="K85" s="6" t="str">
        <x:v>每周</x:v>
      </x:c>
      <x:c r="L85" s="6" t="str">
        <x:v>2026-09-21</x:v>
      </x:c>
      <x:c r="M85" s="6" t="str">
        <x:v>访问受限</x:v>
      </x:c>
      <x:c r="N85" s="6" t="str">
        <x:v>待技术负责人复核</x:v>
      </x:c>
      <x:c r="O85" s="6" t="str">
        <x:v>六专题完整来源注册表</x:v>
      </x:c>
      <x:c r="P85" s="10" t="str"/>
      <x:c r="Q85" s="10" t="str"/>
      <x:c r="R85" s="10" t="str"/>
    </x:row>
    <x:row r="86" ht="38" customHeight="1">
      <x:c r="A86" s="5" t="str">
        <x:v>SRC-A08FE1DA6BDE</x:v>
      </x:c>
      <x:c r="B86" s="5" t="str">
        <x:v>PubMed食品方法验证检索</x:v>
      </x:c>
      <x:c r="C86" s="5" t="str">
        <x:v>https://pubmed.ncbi.nlm.nih.gov/?term=food+method+validation&amp;sort=date</x:v>
      </x:c>
      <x:c r="D86" s="5" t="str">
        <x:v>线索发现来源</x:v>
      </x:c>
      <x:c r="E86" s="5" t="str">
        <x:v>分析测试标准</x:v>
      </x:c>
      <x:c r="F86" s="5" t="str">
        <x:v>研究候选（原注册表未启用自动生产）</x:v>
      </x:c>
      <x:c r="G86" s="5" t="str">
        <x:v>可追溯原始研究和系统性综述的发现线索</x:v>
      </x:c>
      <x:c r="H86" s="5" t="str">
        <x:v>美国国立医学图书馆</x:v>
      </x:c>
      <x:c r="I86" s="5" t="str">
        <x:v>国际</x:v>
      </x:c>
      <x:c r="J86" s="5" t="str">
        <x:v>补充候选</x:v>
      </x:c>
      <x:c r="K86" s="5" t="str">
        <x:v>每周</x:v>
      </x:c>
      <x:c r="L86" s="5" t="str">
        <x:v>2026-09-21</x:v>
      </x:c>
      <x:c r="M86" s="5" t="str">
        <x:v>访问受限</x:v>
      </x:c>
      <x:c r="N86" s="5" t="str">
        <x:v>待技术负责人复核</x:v>
      </x:c>
      <x:c r="O86" s="5" t="str">
        <x:v>六专题完整来源注册表</x:v>
      </x:c>
      <x:c r="P86" s="10" t="str"/>
      <x:c r="Q86" s="10" t="str"/>
      <x:c r="R86" s="10" t="str"/>
    </x:row>
    <x:row r="87" ht="38" customHeight="1">
      <x:c r="A87" s="6" t="str">
        <x:v>SRC-CEFE4764C8DF</x:v>
      </x:c>
      <x:c r="B87" s="6" t="str">
        <x:v>国家市场监督管理总局（入口待复核）</x:v>
      </x:c>
      <x:c r="C87" s="6" t="str">
        <x:v>https://www.samr.gov.cn/</x:v>
      </x:c>
      <x:c r="D87" s="6" t="str">
        <x:v>线索发现来源</x:v>
      </x:c>
      <x:c r="E87" s="6" t="str">
        <x:v>分析测试标准</x:v>
      </x:c>
      <x:c r="F87" s="6" t="str">
        <x:v>单篇线索涉及机构；长期入口待核验</x:v>
      </x:c>
      <x:c r="G87" s="6" t="str">
        <x:v>跟踪官方检验检测能力验证工作节点；只将食品相关事实纳入，区分年度结果、项目报名和认可要求。</x:v>
      </x:c>
      <x:c r="H87" s="6" t="str">
        <x:v>国家市场监督管理总局</x:v>
      </x:c>
      <x:c r="I87" s="6" t="str">
        <x:v>中国大陆</x:v>
      </x:c>
      <x:c r="J87" s="6" t="str">
        <x:v>待评估</x:v>
      </x:c>
      <x:c r="K87" s="6" t="str">
        <x:v>待确认</x:v>
      </x:c>
      <x:c r="L87" s="6" t="str"/>
      <x:c r="M87" s="6" t="str">
        <x:v>原记录只核验单篇原文；机构首页未在本次重新测试</x:v>
      </x:c>
      <x:c r="N87" s="6" t="str">
        <x:v>待技术负责人确认固定入口</x:v>
      </x:c>
      <x:c r="O87" s="6" t="str">
        <x:v>历史单篇线索涉及机构，未自动启用</x:v>
      </x:c>
      <x:c r="P87" s="10" t="str"/>
      <x:c r="Q87" s="10" t="str"/>
      <x:c r="R87" s="10" t="str"/>
    </x:row>
    <x:row r="88" ht="38" customHeight="1">
      <x:c r="A88" s="5" t="str">
        <x:v>SRC-750E4A7DEAA2</x:v>
      </x:c>
      <x:c r="B88" s="5" t="str">
        <x:v>国家粮食和物资储备局（入口待复核）</x:v>
      </x:c>
      <x:c r="C88" s="5" t="str">
        <x:v>https://www.lswz.gov.cn/</x:v>
      </x:c>
      <x:c r="D88" s="5" t="str">
        <x:v>线索发现来源</x:v>
      </x:c>
      <x:c r="E88" s="5" t="str">
        <x:v>分析测试标准</x:v>
      </x:c>
      <x:c r="F88" s="5" t="str">
        <x:v>单篇线索涉及机构；长期入口待核验</x:v>
      </x:c>
      <x:c r="G88" s="5" t="str">
        <x:v>粮油分析方法标准、粮食标准样品、检验报告与质量档案等技术文件；区分公告公开、文件落款和实施日期。</x:v>
      </x:c>
      <x:c r="H88" s="5" t="str">
        <x:v>国家粮食和物资储备局</x:v>
      </x:c>
      <x:c r="I88" s="5" t="str">
        <x:v>中国大陆</x:v>
      </x:c>
      <x:c r="J88" s="5" t="str">
        <x:v>待评估</x:v>
      </x:c>
      <x:c r="K88" s="5" t="str">
        <x:v>待确认</x:v>
      </x:c>
      <x:c r="L88" s="5" t="str"/>
      <x:c r="M88" s="5" t="str">
        <x:v>原记录只核验单篇原文；机构首页未在本次重新测试</x:v>
      </x:c>
      <x:c r="N88" s="5" t="str">
        <x:v>待技术负责人确认固定入口</x:v>
      </x:c>
      <x:c r="O88" s="5" t="str">
        <x:v>历史单篇线索涉及机构，未自动启用</x:v>
      </x:c>
      <x:c r="P88" s="10" t="str"/>
      <x:c r="Q88" s="10" t="str"/>
      <x:c r="R88" s="10" t="str"/>
    </x:row>
    <x:row r="89" ht="30" customHeight="1">
      <x:c r="A89" s="6" t="str">
        <x:v>SRC-87DA09AFB3BE</x:v>
      </x:c>
      <x:c r="B89" s="6" t="str">
        <x:v>食品伙伴网食品资讯</x:v>
      </x:c>
      <x:c r="C89" s="6" t="str">
        <x:v>https://news.foodmate.net/</x:v>
      </x:c>
      <x:c r="D89" s="6" t="str">
        <x:v>线索发现来源</x:v>
      </x:c>
      <x:c r="E89" s="6" t="str">
        <x:v>分析测试标准</x:v>
      </x:c>
      <x:c r="F89" s="6" t="str">
        <x:v>研究候选（原注册表未启用自动生产）</x:v>
      </x:c>
      <x:c r="G89" s="6" t="str">
        <x:v>与专题相关且能回到原始证据的线索</x:v>
      </x:c>
      <x:c r="H89" s="6" t="str">
        <x:v>食品伙伴网</x:v>
      </x:c>
      <x:c r="I89" s="6" t="str">
        <x:v>中国大陆</x:v>
      </x:c>
      <x:c r="J89" s="6" t="str">
        <x:v>必检候选</x:v>
      </x:c>
      <x:c r="K89" s="6" t="str">
        <x:v>每周；与现有日报线索去重</x:v>
      </x:c>
      <x:c r="L89" s="6" t="str">
        <x:v>2026-09-21</x:v>
      </x:c>
      <x:c r="M89" s="6" t="str">
        <x:v>访问受限</x:v>
      </x:c>
      <x:c r="N89" s="6" t="str">
        <x:v>待技术负责人复核</x:v>
      </x:c>
      <x:c r="O89" s="6" t="str">
        <x:v>六专题完整来源注册表</x:v>
      </x:c>
      <x:c r="P89" s="10" t="str"/>
      <x:c r="Q89" s="10" t="str"/>
      <x:c r="R89" s="10" t="str"/>
    </x:row>
    <x:row r="90" ht="38" customHeight="1">
      <x:c r="A90" s="5" t="str">
        <x:v>SRC-C6758E08BCF5</x:v>
      </x:c>
      <x:c r="B90" s="5" t="str">
        <x:v>CAAS FRI Pet Nutrition and Food Team</x:v>
      </x:c>
      <x:c r="C90" s="5" t="str">
        <x:v>https://www.caasfri.com.cn/cxtd/cwyyysp/index.htm</x:v>
      </x:c>
      <x:c r="D90" s="5" t="str">
        <x:v>专题专属来源</x:v>
      </x:c>
      <x:c r="E90" s="5" t="str">
        <x:v>宠物食品与动物饲料</x:v>
      </x:c>
      <x:c r="F90" s="5" t="str">
        <x:v>已配置必跑来源</x:v>
      </x:c>
      <x:c r="G90" s="5" t="str">
        <x:v>Use for China pet nutrition and pet-food research/risk-warning context; pair with official regulatory sources for compliance conclusions.</x:v>
      </x:c>
      <x:c r="H90" s="5" t="str">
        <x:v>CAAS FRI Pet Nutrition and Food Team</x:v>
      </x:c>
      <x:c r="I90" s="5" t="str">
        <x:v>China</x:v>
      </x:c>
      <x:c r="J90" s="5" t="str">
        <x:v>必跑</x:v>
      </x:c>
      <x:c r="K90" s="5" t="str">
        <x:v>weekly</x:v>
      </x:c>
      <x:c r="L90" s="5" t="str"/>
      <x:c r="M90" s="5" t="str">
        <x:v>本次为配置导出，未逐站重新测试</x:v>
      </x:c>
      <x:c r="N90" s="5" t="str">
        <x:v>可提交持续改进意见</x:v>
      </x:c>
      <x:c r="O90" s="5" t="str">
        <x:v>宠物饲料固定来源配置</x:v>
      </x:c>
      <x:c r="P90" s="10" t="str"/>
      <x:c r="Q90" s="10" t="str"/>
      <x:c r="R90" s="10" t="str"/>
    </x:row>
    <x:row r="91" ht="38" customHeight="1">
      <x:c r="A91" s="6" t="str">
        <x:v>SRC-C757BBB71D0C</x:v>
      </x:c>
      <x:c r="B91" s="6" t="str">
        <x:v>China Feed Industry Association</x:v>
      </x:c>
      <x:c r="C91" s="6" t="str">
        <x:v>https://www.chinafeed.org.cn/</x:v>
      </x:c>
      <x:c r="D91" s="6" t="str">
        <x:v>专题专属来源</x:v>
      </x:c>
      <x:c r="E91" s="6" t="str">
        <x:v>宠物食品与动物饲料</x:v>
      </x:c>
      <x:c r="F91" s="6" t="str">
        <x:v>已配置必跑来源</x:v>
      </x:c>
      <x:c r="G91" s="6" t="str">
        <x:v>China feed industry, standards, association, and technical notices; verify legal conclusions against official sources.</x:v>
      </x:c>
      <x:c r="H91" s="6" t="str">
        <x:v>China Feed Industry Association</x:v>
      </x:c>
      <x:c r="I91" s="6" t="str">
        <x:v>China</x:v>
      </x:c>
      <x:c r="J91" s="6" t="str">
        <x:v>必跑</x:v>
      </x:c>
      <x:c r="K91" s="6" t="str">
        <x:v>weekly</x:v>
      </x:c>
      <x:c r="L91" s="6" t="str"/>
      <x:c r="M91" s="6" t="str">
        <x:v>本次为配置导出，未逐站重新测试</x:v>
      </x:c>
      <x:c r="N91" s="6" t="str">
        <x:v>可提交持续改进意见</x:v>
      </x:c>
      <x:c r="O91" s="6" t="str">
        <x:v>宠物饲料固定来源配置</x:v>
      </x:c>
      <x:c r="P91" s="10" t="str"/>
      <x:c r="Q91" s="10" t="str"/>
      <x:c r="R91" s="10" t="str"/>
    </x:row>
    <x:row r="92" ht="38" customHeight="1">
      <x:c r="A92" s="5" t="str">
        <x:v>SRC-804CB1BDEFBA</x:v>
      </x:c>
      <x:c r="B92" s="5" t="str">
        <x:v>EFSA Feed Additives Topic</x:v>
      </x:c>
      <x:c r="C92" s="5" t="str">
        <x:v>https://www.efsa.europa.eu/en/topics/topic/feed-additives</x:v>
      </x:c>
      <x:c r="D92" s="5" t="str">
        <x:v>专题专属来源</x:v>
      </x:c>
      <x:c r="E92" s="5" t="str">
        <x:v>宠物食品与动物饲料</x:v>
      </x:c>
      <x:c r="F92" s="5" t="str">
        <x:v>已配置必跑来源</x:v>
      </x:c>
      <x:c r="G92" s="5" t="str">
        <x:v>EFSA opinions affecting formulation, authorization, testing, labeling, or supplier decisions.</x:v>
      </x:c>
      <x:c r="H92" s="5" t="str">
        <x:v>EFSA Feed Additives Topic</x:v>
      </x:c>
      <x:c r="I92" s="5" t="str">
        <x:v>European Union</x:v>
      </x:c>
      <x:c r="J92" s="5" t="str">
        <x:v>必跑</x:v>
      </x:c>
      <x:c r="K92" s="5" t="str">
        <x:v>weekly</x:v>
      </x:c>
      <x:c r="L92" s="5" t="str"/>
      <x:c r="M92" s="5" t="str">
        <x:v>本次为配置导出，未逐站重新测试</x:v>
      </x:c>
      <x:c r="N92" s="5" t="str">
        <x:v>可提交持续改进意见</x:v>
      </x:c>
      <x:c r="O92" s="5" t="str">
        <x:v>宠物饲料固定来源配置</x:v>
      </x:c>
      <x:c r="P92" s="10" t="str"/>
      <x:c r="Q92" s="10" t="str"/>
      <x:c r="R92" s="10" t="str"/>
    </x:row>
    <x:row r="93" ht="30" customHeight="1">
      <x:c r="A93" s="6" t="str">
        <x:v>SRC-7534A9044180</x:v>
      </x:c>
      <x:c r="B93" s="6" t="str">
        <x:v>European Commission Animal Feed</x:v>
      </x:c>
      <x:c r="C93" s="6" t="str">
        <x:v>https://food.ec.europa.eu/safety/animal-feed_en</x:v>
      </x:c>
      <x:c r="D93" s="6" t="str">
        <x:v>专题专属来源</x:v>
      </x:c>
      <x:c r="E93" s="6" t="str">
        <x:v>宠物食品与动物饲料</x:v>
      </x:c>
      <x:c r="F93" s="6" t="str">
        <x:v>已配置必跑来源</x:v>
      </x:c>
      <x:c r="G93" s="6" t="str">
        <x:v>Primary EU official source for animal feed regulatory context.</x:v>
      </x:c>
      <x:c r="H93" s="6" t="str">
        <x:v>European Commission Animal Feed</x:v>
      </x:c>
      <x:c r="I93" s="6" t="str">
        <x:v>European Union</x:v>
      </x:c>
      <x:c r="J93" s="6" t="str">
        <x:v>必跑</x:v>
      </x:c>
      <x:c r="K93" s="6" t="str">
        <x:v>weekly</x:v>
      </x:c>
      <x:c r="L93" s="6" t="str"/>
      <x:c r="M93" s="6" t="str">
        <x:v>本次为配置导出，未逐站重新测试</x:v>
      </x:c>
      <x:c r="N93" s="6" t="str">
        <x:v>可提交持续改进意见</x:v>
      </x:c>
      <x:c r="O93" s="6" t="str">
        <x:v>宠物饲料固定来源配置</x:v>
      </x:c>
      <x:c r="P93" s="10" t="str"/>
      <x:c r="Q93" s="10" t="str"/>
      <x:c r="R93" s="10" t="str"/>
    </x:row>
    <x:row r="94" ht="38" customHeight="1">
      <x:c r="A94" s="5" t="str">
        <x:v>SRC-AB9AF01BEEC5</x:v>
      </x:c>
      <x:c r="B94" s="5" t="str">
        <x:v>European Commission Feed Additives Register</x:v>
      </x:c>
      <x:c r="C94" s="5" t="str">
        <x:v>https://ec.europa.eu/food/food-feed-portal/screen/feed-additives/search</x:v>
      </x:c>
      <x:c r="D94" s="5" t="str">
        <x:v>专题专属来源</x:v>
      </x:c>
      <x:c r="E94" s="5" t="str">
        <x:v>宠物食品与动物饲料</x:v>
      </x:c>
      <x:c r="F94" s="5" t="str">
        <x:v>已配置必跑来源</x:v>
      </x:c>
      <x:c r="G94" s="5" t="str">
        <x:v>EU feed additive authorization and register changes.</x:v>
      </x:c>
      <x:c r="H94" s="5" t="str">
        <x:v>European Commission Feed Additives Register</x:v>
      </x:c>
      <x:c r="I94" s="5" t="str">
        <x:v>European Union</x:v>
      </x:c>
      <x:c r="J94" s="5" t="str">
        <x:v>必跑</x:v>
      </x:c>
      <x:c r="K94" s="5" t="str">
        <x:v>weekly</x:v>
      </x:c>
      <x:c r="L94" s="5" t="str"/>
      <x:c r="M94" s="5" t="str">
        <x:v>本次为配置导出，未逐站重新测试</x:v>
      </x:c>
      <x:c r="N94" s="5" t="str">
        <x:v>可提交持续改进意见</x:v>
      </x:c>
      <x:c r="O94" s="5" t="str">
        <x:v>宠物饲料固定来源配置</x:v>
      </x:c>
      <x:c r="P94" s="10" t="str"/>
      <x:c r="Q94" s="10" t="str"/>
      <x:c r="R94" s="10" t="str"/>
    </x:row>
    <x:row r="95" ht="38" customHeight="1">
      <x:c r="A95" s="6" t="str">
        <x:v>SRC-577DCAB65FBA</x:v>
      </x:c>
      <x:c r="B95" s="6" t="str">
        <x:v>FDA CVM Animal Foods and Feeds</x:v>
      </x:c>
      <x:c r="C95" s="6" t="str">
        <x:v>https://www.fda.gov/animal-veterinary/products/animal-foods-feeds</x:v>
      </x:c>
      <x:c r="D95" s="6" t="str">
        <x:v>专题专属来源</x:v>
      </x:c>
      <x:c r="E95" s="6" t="str">
        <x:v>宠物食品与动物饲料</x:v>
      </x:c>
      <x:c r="F95" s="6" t="str">
        <x:v>已配置必跑来源</x:v>
      </x:c>
      <x:c r="G95" s="6" t="str">
        <x:v>Primary US official source for animal food/feed regulatory context.</x:v>
      </x:c>
      <x:c r="H95" s="6" t="str">
        <x:v>FDA CVM Animal Foods and Feeds</x:v>
      </x:c>
      <x:c r="I95" s="6" t="str">
        <x:v>United States</x:v>
      </x:c>
      <x:c r="J95" s="6" t="str">
        <x:v>必跑</x:v>
      </x:c>
      <x:c r="K95" s="6" t="str">
        <x:v>weekly</x:v>
      </x:c>
      <x:c r="L95" s="6" t="str"/>
      <x:c r="M95" s="6" t="str">
        <x:v>本次为配置导出，未逐站重新测试</x:v>
      </x:c>
      <x:c r="N95" s="6" t="str">
        <x:v>可提交持续改进意见</x:v>
      </x:c>
      <x:c r="O95" s="6" t="str">
        <x:v>宠物饲料固定来源配置</x:v>
      </x:c>
      <x:c r="P95" s="10" t="str"/>
      <x:c r="Q95" s="10" t="str"/>
      <x:c r="R95" s="10" t="str"/>
    </x:row>
    <x:row r="96" ht="38" customHeight="1">
      <x:c r="A96" s="5" t="str">
        <x:v>SRC-60F35AA39F7F</x:v>
      </x:c>
      <x:c r="B96" s="5" t="str">
        <x:v>FDA CVM Product Safety Information</x:v>
      </x:c>
      <x:c r="C96" s="5" t="str">
        <x:v>https://www.fda.gov/animal-veterinary/safety-health/product-safety-information</x:v>
      </x:c>
      <x:c r="D96" s="5" t="str">
        <x:v>专题专属来源</x:v>
      </x:c>
      <x:c r="E96" s="5" t="str">
        <x:v>宠物食品与动物饲料</x:v>
      </x:c>
      <x:c r="F96" s="5" t="str">
        <x:v>已配置补充或备用来源</x:v>
      </x:c>
      <x:c r="G96" s="5" t="str">
        <x:v>Use for animal drug/device and animal-food safety signals, adverse events, drug shortages and animal-product safety context.</x:v>
      </x:c>
      <x:c r="H96" s="5" t="str">
        <x:v>FDA CVM Product Safety Information</x:v>
      </x:c>
      <x:c r="I96" s="5" t="str">
        <x:v>United States</x:v>
      </x:c>
      <x:c r="J96" s="5" t="str">
        <x:v>补充/备用</x:v>
      </x:c>
      <x:c r="K96" s="5" t="str">
        <x:v>weekly</x:v>
      </x:c>
      <x:c r="L96" s="5" t="str"/>
      <x:c r="M96" s="5" t="str">
        <x:v>本次为配置导出，未逐站重新测试</x:v>
      </x:c>
      <x:c r="N96" s="5" t="str">
        <x:v>可提交持续改进意见</x:v>
      </x:c>
      <x:c r="O96" s="5" t="str">
        <x:v>宠物饲料固定来源配置</x:v>
      </x:c>
      <x:c r="P96" s="10" t="str"/>
      <x:c r="Q96" s="10" t="str"/>
      <x:c r="R96" s="10" t="str"/>
    </x:row>
    <x:row r="97" ht="38" customHeight="1">
      <x:c r="A97" s="6" t="str">
        <x:v>SRC-8CBBC70A0C5A</x:v>
      </x:c>
      <x:c r="B97" s="6" t="str">
        <x:v>FDA Pet Food</x:v>
      </x:c>
      <x:c r="C97" s="6" t="str">
        <x:v>https://www.fda.gov/animal-veterinary/animal-foods-feeds/pet-food</x:v>
      </x:c>
      <x:c r="D97" s="6" t="str">
        <x:v>专题专属来源</x:v>
      </x:c>
      <x:c r="E97" s="6" t="str">
        <x:v>宠物食品与动物饲料</x:v>
      </x:c>
      <x:c r="F97" s="6" t="str">
        <x:v>已配置必跑来源</x:v>
      </x:c>
      <x:c r="G97" s="6" t="str">
        <x:v>Primary US official source for pet food safety and regulatory context.</x:v>
      </x:c>
      <x:c r="H97" s="6" t="str">
        <x:v>FDA Pet Food</x:v>
      </x:c>
      <x:c r="I97" s="6" t="str">
        <x:v>United States</x:v>
      </x:c>
      <x:c r="J97" s="6" t="str">
        <x:v>必跑</x:v>
      </x:c>
      <x:c r="K97" s="6" t="str">
        <x:v>weekly</x:v>
      </x:c>
      <x:c r="L97" s="6" t="str"/>
      <x:c r="M97" s="6" t="str">
        <x:v>本次为配置导出，未逐站重新测试</x:v>
      </x:c>
      <x:c r="N97" s="6" t="str">
        <x:v>可提交持续改进意见</x:v>
      </x:c>
      <x:c r="O97" s="6" t="str">
        <x:v>宠物饲料固定来源配置</x:v>
      </x:c>
      <x:c r="P97" s="10" t="str"/>
      <x:c r="Q97" s="10" t="str"/>
      <x:c r="R97" s="10" t="str"/>
    </x:row>
    <x:row r="98" ht="52" customHeight="1">
      <x:c r="A98" s="5" t="str">
        <x:v>SRC-5DC9C92AABA1</x:v>
      </x:c>
      <x:c r="B98" s="5" t="str">
        <x:v>FDA Recent Animal Drug Approvals</x:v>
      </x:c>
      <x:c r="C98" s="5" t="str">
        <x:v>https://www.fda.gov/animal-veterinary/approved-animal-drug-products-green-book/recent-animal-drug-approvals</x:v>
      </x:c>
      <x:c r="D98" s="5" t="str">
        <x:v>专题专属来源</x:v>
      </x:c>
      <x:c r="E98" s="5" t="str">
        <x:v>宠物食品与动物饲料</x:v>
      </x:c>
      <x:c r="F98" s="5" t="str">
        <x:v>已配置必跑来源</x:v>
      </x:c>
      <x:c r="G98" s="5" t="str">
        <x:v>Use when animal drug approvals, conditional approvals, emergency authorizations, residues, withdrawal periods, or food-producing-animal safety affect pet/feed/animal-product clients.</x:v>
      </x:c>
      <x:c r="H98" s="5" t="str">
        <x:v>FDA Recent Animal Drug Approvals</x:v>
      </x:c>
      <x:c r="I98" s="5" t="str">
        <x:v>United States</x:v>
      </x:c>
      <x:c r="J98" s="5" t="str">
        <x:v>必跑</x:v>
      </x:c>
      <x:c r="K98" s="5" t="str">
        <x:v>weekly</x:v>
      </x:c>
      <x:c r="L98" s="5" t="str"/>
      <x:c r="M98" s="5" t="str">
        <x:v>本次为配置导出，未逐站重新测试</x:v>
      </x:c>
      <x:c r="N98" s="5" t="str">
        <x:v>可提交持续改进意见</x:v>
      </x:c>
      <x:c r="O98" s="5" t="str">
        <x:v>宠物饲料固定来源配置</x:v>
      </x:c>
      <x:c r="P98" s="10" t="str"/>
      <x:c r="Q98" s="10" t="str"/>
      <x:c r="R98" s="10" t="str"/>
    </x:row>
    <x:row r="99" ht="38" customHeight="1">
      <x:c r="A99" s="6" t="str">
        <x:v>SRC-BA02D17DF7F9</x:v>
      </x:c>
      <x:c r="B99" s="6" t="str">
        <x:v>FEDIAF / EuropeanPetFood</x:v>
      </x:c>
      <x:c r="C99" s="6" t="str">
        <x:v>https://europeanpetfood.org/</x:v>
      </x:c>
      <x:c r="D99" s="6" t="str">
        <x:v>专题专属来源</x:v>
      </x:c>
      <x:c r="E99" s="6" t="str">
        <x:v>宠物食品与动物饲料</x:v>
      </x:c>
      <x:c r="F99" s="6" t="str">
        <x:v>已配置补充或备用来源</x:v>
      </x:c>
      <x:c r="G99" s="6" t="str">
        <x:v>European pet food policy and industry guidance; officialize regulatory claims against EC/EFSA.</x:v>
      </x:c>
      <x:c r="H99" s="6" t="str">
        <x:v>FEDIAF / EuropeanPetFood</x:v>
      </x:c>
      <x:c r="I99" s="6" t="str">
        <x:v>European Union</x:v>
      </x:c>
      <x:c r="J99" s="6" t="str">
        <x:v>补充/备用</x:v>
      </x:c>
      <x:c r="K99" s="6" t="str">
        <x:v>weekly</x:v>
      </x:c>
      <x:c r="L99" s="6" t="str"/>
      <x:c r="M99" s="6" t="str">
        <x:v>本次为配置导出，未逐站重新测试</x:v>
      </x:c>
      <x:c r="N99" s="6" t="str">
        <x:v>可提交持续改进意见</x:v>
      </x:c>
      <x:c r="O99" s="6" t="str">
        <x:v>宠物饲料固定来源配置</x:v>
      </x:c>
      <x:c r="P99" s="10" t="str"/>
      <x:c r="Q99" s="10" t="str"/>
      <x:c r="R99" s="10" t="str"/>
    </x:row>
    <x:row r="100" ht="38" customHeight="1">
      <x:c r="A100" s="5" t="str">
        <x:v>SRC-2F74297F2B8E</x:v>
      </x:c>
      <x:c r="B100" s="5" t="str">
        <x:v>FEDIAF Nutritional Guidelines</x:v>
      </x:c>
      <x:c r="C100" s="5" t="str">
        <x:v>https://europeanpetfood.org/self-regulation/nutritional-guidelines/</x:v>
      </x:c>
      <x:c r="D100" s="5" t="str">
        <x:v>专题专属来源</x:v>
      </x:c>
      <x:c r="E100" s="5" t="str">
        <x:v>宠物食品与动物饲料</x:v>
      </x:c>
      <x:c r="F100" s="5" t="str">
        <x:v>已配置必跑来源</x:v>
      </x:c>
      <x:c r="G100" s="5" t="str">
        <x:v>Pet nutrition adequacy and formulation guidance context.</x:v>
      </x:c>
      <x:c r="H100" s="5" t="str">
        <x:v>FEDIAF Nutritional Guidelines</x:v>
      </x:c>
      <x:c r="I100" s="5" t="str">
        <x:v>European Union</x:v>
      </x:c>
      <x:c r="J100" s="5" t="str">
        <x:v>必跑</x:v>
      </x:c>
      <x:c r="K100" s="5" t="str">
        <x:v>weekly</x:v>
      </x:c>
      <x:c r="L100" s="5" t="str"/>
      <x:c r="M100" s="5" t="str">
        <x:v>本次为配置导出，未逐站重新测试</x:v>
      </x:c>
      <x:c r="N100" s="5" t="str">
        <x:v>可提交持续改进意见</x:v>
      </x:c>
      <x:c r="O100" s="5" t="str">
        <x:v>宠物饲料固定来源配置</x:v>
      </x:c>
      <x:c r="P100" s="10" t="str"/>
      <x:c r="Q100" s="10" t="str"/>
      <x:c r="R100" s="10" t="str"/>
    </x:row>
    <x:row r="101" ht="38" customHeight="1">
      <x:c r="A101" s="6" t="str">
        <x:v>SRC-1102EF4C6A0B</x:v>
      </x:c>
      <x:c r="B101" s="6" t="str">
        <x:v>Japan MAFF Animal Health</x:v>
      </x:c>
      <x:c r="C101" s="6" t="str">
        <x:v>https://www.maff.go.jp/e/policies/ap_health/petfood/index.html</x:v>
      </x:c>
      <x:c r="D101" s="6" t="str">
        <x:v>专题专属来源</x:v>
      </x:c>
      <x:c r="E101" s="6" t="str">
        <x:v>宠物食品与动物饲料</x:v>
      </x:c>
      <x:c r="F101" s="6" t="str">
        <x:v>已配置补充或备用来源</x:v>
      </x:c>
      <x:c r="G101" s="6" t="str">
        <x:v>Japan feed and pet food safety law, guidance, import/manufacturing and labeling materials.</x:v>
      </x:c>
      <x:c r="H101" s="6" t="str">
        <x:v>Japan MAFF Animal Health</x:v>
      </x:c>
      <x:c r="I101" s="6" t="str">
        <x:v>Japan</x:v>
      </x:c>
      <x:c r="J101" s="6" t="str">
        <x:v>补充/备用</x:v>
      </x:c>
      <x:c r="K101" s="6" t="str">
        <x:v>weekly_or_triggered</x:v>
      </x:c>
      <x:c r="L101" s="6" t="str"/>
      <x:c r="M101" s="6" t="str">
        <x:v>本次为配置导出，未逐站重新测试</x:v>
      </x:c>
      <x:c r="N101" s="6" t="str">
        <x:v>可提交持续改进意见</x:v>
      </x:c>
      <x:c r="O101" s="6" t="str">
        <x:v>宠物饲料固定来源配置</x:v>
      </x:c>
      <x:c r="P101" s="10" t="str"/>
      <x:c r="Q101" s="10" t="str"/>
      <x:c r="R101" s="10" t="str"/>
    </x:row>
    <x:row r="102" ht="38" customHeight="1">
      <x:c r="A102" s="5" t="str">
        <x:v>SRC-5E13DD8ECFD2</x:v>
      </x:c>
      <x:c r="B102" s="5" t="str">
        <x:v>MARA Department of Animal Husbandry and Veterinary Medicine</x:v>
      </x:c>
      <x:c r="C102" s="5" t="str">
        <x:v>https://www.moa.gov.cn/govpublic/xmsyj/</x:v>
      </x:c>
      <x:c r="D102" s="5" t="str">
        <x:v>专题专属来源</x:v>
      </x:c>
      <x:c r="E102" s="5" t="str">
        <x:v>宠物食品与动物饲料</x:v>
      </x:c>
      <x:c r="F102" s="5" t="str">
        <x:v>已配置必跑来源</x:v>
      </x:c>
      <x:c r="G102" s="5" t="str">
        <x:v>Feed, additive, veterinary, or animal by-product notices when date-relevant.</x:v>
      </x:c>
      <x:c r="H102" s="5" t="str">
        <x:v>MARA Department of Animal Husbandry and Veterinary Medicine</x:v>
      </x:c>
      <x:c r="I102" s="5" t="str">
        <x:v>China</x:v>
      </x:c>
      <x:c r="J102" s="5" t="str">
        <x:v>必跑</x:v>
      </x:c>
      <x:c r="K102" s="5" t="str">
        <x:v>weekly</x:v>
      </x:c>
      <x:c r="L102" s="5" t="str"/>
      <x:c r="M102" s="5" t="str">
        <x:v>本次为配置导出，未逐站重新测试</x:v>
      </x:c>
      <x:c r="N102" s="5" t="str">
        <x:v>可提交持续改进意见</x:v>
      </x:c>
      <x:c r="O102" s="5" t="str">
        <x:v>宠物饲料固定来源配置</x:v>
      </x:c>
      <x:c r="P102" s="10" t="str"/>
      <x:c r="Q102" s="10" t="str"/>
      <x:c r="R102" s="10" t="str"/>
    </x:row>
    <x:row r="103" ht="30" customHeight="1">
      <x:c r="A103" s="6" t="str">
        <x:v>SRC-4FCFFA83DB22</x:v>
      </x:c>
      <x:c r="B103" s="6" t="str">
        <x:v>National Animal Husbandry Station</x:v>
      </x:c>
      <x:c r="C103" s="6" t="str">
        <x:v>https://www.nahs.org.cn/</x:v>
      </x:c>
      <x:c r="D103" s="6" t="str">
        <x:v>专题专属来源</x:v>
      </x:c>
      <x:c r="E103" s="6" t="str">
        <x:v>宠物食品与动物饲料</x:v>
      </x:c>
      <x:c r="F103" s="6" t="str">
        <x:v>已配置必跑来源</x:v>
      </x:c>
      <x:c r="G103" s="6" t="str">
        <x:v>Animal husbandry and feed sector official-affiliated updates.</x:v>
      </x:c>
      <x:c r="H103" s="6" t="str">
        <x:v>National Animal Husbandry Station</x:v>
      </x:c>
      <x:c r="I103" s="6" t="str">
        <x:v>China</x:v>
      </x:c>
      <x:c r="J103" s="6" t="str">
        <x:v>必跑</x:v>
      </x:c>
      <x:c r="K103" s="6" t="str">
        <x:v>weekly</x:v>
      </x:c>
      <x:c r="L103" s="6" t="str"/>
      <x:c r="M103" s="6" t="str">
        <x:v>本次为配置导出，未逐站重新测试</x:v>
      </x:c>
      <x:c r="N103" s="6" t="str">
        <x:v>可提交持续改进意见</x:v>
      </x:c>
      <x:c r="O103" s="6" t="str">
        <x:v>宠物饲料固定来源配置</x:v>
      </x:c>
      <x:c r="P103" s="10" t="str"/>
      <x:c r="Q103" s="10" t="str"/>
      <x:c r="R103" s="10" t="str"/>
    </x:row>
    <x:row r="104" ht="30" customHeight="1">
      <x:c r="A104" s="5" t="str">
        <x:v>SRC-7706F48651E7</x:v>
      </x:c>
      <x:c r="B104" s="5" t="str">
        <x:v>WOAH Disease Data Collection</x:v>
      </x:c>
      <x:c r="C104" s="5" t="str">
        <x:v>https://www.woah.org/en/disease-data-collection/</x:v>
      </x:c>
      <x:c r="D104" s="5" t="str">
        <x:v>专题专属来源</x:v>
      </x:c>
      <x:c r="E104" s="5" t="str">
        <x:v>宠物食品与动物饲料</x:v>
      </x:c>
      <x:c r="F104" s="5" t="str">
        <x:v>已配置必跑来源</x:v>
      </x:c>
      <x:c r="G104" s="5" t="str">
        <x:v>Use as WOAH route page for WAHIS alerts and disease data collection.</x:v>
      </x:c>
      <x:c r="H104" s="5" t="str">
        <x:v>WOAH Disease Data Collection</x:v>
      </x:c>
      <x:c r="I104" s="5" t="str">
        <x:v>Global</x:v>
      </x:c>
      <x:c r="J104" s="5" t="str">
        <x:v>必跑</x:v>
      </x:c>
      <x:c r="K104" s="5" t="str">
        <x:v>weekly</x:v>
      </x:c>
      <x:c r="L104" s="5" t="str"/>
      <x:c r="M104" s="5" t="str">
        <x:v>本次为配置导出，未逐站重新测试</x:v>
      </x:c>
      <x:c r="N104" s="5" t="str">
        <x:v>可提交持续改进意见</x:v>
      </x:c>
      <x:c r="O104" s="5" t="str">
        <x:v>宠物饲料固定来源配置</x:v>
      </x:c>
      <x:c r="P104" s="10" t="str"/>
      <x:c r="Q104" s="10" t="str"/>
      <x:c r="R104" s="10" t="str"/>
    </x:row>
    <x:row r="105" ht="38" customHeight="1">
      <x:c r="A105" s="6" t="str">
        <x:v>SRC-980AF1F1D54F</x:v>
      </x:c>
      <x:c r="B105" s="6" t="str">
        <x:v>WOAH WAHIS Disease Data</x:v>
      </x:c>
      <x:c r="C105" s="6" t="str">
        <x:v>https://wahis.woah.org/#/home</x:v>
      </x:c>
      <x:c r="D105" s="6" t="str">
        <x:v>专题专属来源</x:v>
      </x:c>
      <x:c r="E105" s="6" t="str">
        <x:v>宠物食品与动物饲料</x:v>
      </x:c>
      <x:c r="F105" s="6" t="str">
        <x:v>已配置补充或备用来源</x:v>
      </x:c>
      <x:c r="G105" s="6" t="str">
        <x:v>Use for official animal disease events when they affect feed demand, animal-product safety, animal by-products, trade, biosecurity, or supply chains.</x:v>
      </x:c>
      <x:c r="H105" s="6" t="str">
        <x:v>WOAH WAHIS Disease Data</x:v>
      </x:c>
      <x:c r="I105" s="6" t="str">
        <x:v>Global</x:v>
      </x:c>
      <x:c r="J105" s="6" t="str">
        <x:v>补充/备用</x:v>
      </x:c>
      <x:c r="K105" s="6" t="str">
        <x:v>weekly</x:v>
      </x:c>
      <x:c r="L105" s="6" t="str"/>
      <x:c r="M105" s="6" t="str">
        <x:v>本次为配置导出，未逐站重新测试</x:v>
      </x:c>
      <x:c r="N105" s="6" t="str">
        <x:v>可提交持续改进意见</x:v>
      </x:c>
      <x:c r="O105" s="6" t="str">
        <x:v>宠物饲料固定来源配置</x:v>
      </x:c>
      <x:c r="P105" s="10" t="str"/>
      <x:c r="Q105" s="10" t="str"/>
      <x:c r="R105" s="10" t="str"/>
    </x:row>
    <x:row r="106" ht="30" customHeight="1">
      <x:c r="A106" s="5" t="str">
        <x:v>SRC-8FEA49F80063</x:v>
      </x:c>
      <x:c r="B106" s="5" t="str">
        <x:v>AAFCO</x:v>
      </x:c>
      <x:c r="C106" s="5" t="str">
        <x:v>https://www.aafco.org/</x:v>
      </x:c>
      <x:c r="D106" s="5" t="str">
        <x:v>共用来源</x:v>
      </x:c>
      <x:c r="E106" s="5" t="str">
        <x:v>宠物食品与动物饲料</x:v>
      </x:c>
      <x:c r="F106" s="5" t="str">
        <x:v>已配置必跑来源</x:v>
      </x:c>
      <x:c r="G106" s="5" t="str">
        <x:v>US pet food/feed ingredient definitions, model rules, and labeling context.</x:v>
      </x:c>
      <x:c r="H106" s="5" t="str">
        <x:v>AAFCO</x:v>
      </x:c>
      <x:c r="I106" s="5" t="str">
        <x:v>United States</x:v>
      </x:c>
      <x:c r="J106" s="5" t="str">
        <x:v>必跑</x:v>
      </x:c>
      <x:c r="K106" s="5" t="str">
        <x:v>weekly</x:v>
      </x:c>
      <x:c r="L106" s="5" t="str"/>
      <x:c r="M106" s="5" t="str">
        <x:v>本次为配置导出，未逐站重新测试</x:v>
      </x:c>
      <x:c r="N106" s="5" t="str">
        <x:v>可提交持续改进意见</x:v>
      </x:c>
      <x:c r="O106" s="5" t="str">
        <x:v>宠物饲料固定来源配置</x:v>
      </x:c>
      <x:c r="P106" s="10" t="str"/>
      <x:c r="Q106" s="10" t="str"/>
      <x:c r="R106" s="10" t="str"/>
    </x:row>
    <x:row r="107" ht="30" customHeight="1">
      <x:c r="A107" s="6" t="str">
        <x:v>SRC-0415AC2A35D6</x:v>
      </x:c>
      <x:c r="B107" s="6" t="str">
        <x:v>AOAC International</x:v>
      </x:c>
      <x:c r="C107" s="6" t="str">
        <x:v>https://www.aoac.org/</x:v>
      </x:c>
      <x:c r="D107" s="6" t="str">
        <x:v>共用来源</x:v>
      </x:c>
      <x:c r="E107" s="6" t="str">
        <x:v>宠物食品与动物饲料</x:v>
      </x:c>
      <x:c r="F107" s="6" t="str">
        <x:v>已配置补充或备用来源</x:v>
      </x:c>
      <x:c r="G107" s="6" t="str">
        <x:v>Method and testing updates when client-action relevant.</x:v>
      </x:c>
      <x:c r="H107" s="6" t="str">
        <x:v>AOAC International</x:v>
      </x:c>
      <x:c r="I107" s="6" t="str">
        <x:v>International</x:v>
      </x:c>
      <x:c r="J107" s="6" t="str">
        <x:v>补充/备用</x:v>
      </x:c>
      <x:c r="K107" s="6" t="str">
        <x:v>weekly_or_triggered</x:v>
      </x:c>
      <x:c r="L107" s="6" t="str"/>
      <x:c r="M107" s="6" t="str">
        <x:v>本次为配置导出，未逐站重新测试</x:v>
      </x:c>
      <x:c r="N107" s="6" t="str">
        <x:v>可提交持续改进意见</x:v>
      </x:c>
      <x:c r="O107" s="6" t="str">
        <x:v>宠物饲料固定来源配置</x:v>
      </x:c>
      <x:c r="P107" s="10" t="str"/>
      <x:c r="Q107" s="10" t="str"/>
      <x:c r="R107" s="10" t="str"/>
    </x:row>
    <x:row r="108" ht="38" customHeight="1">
      <x:c r="A108" s="5" t="str">
        <x:v>SRC-741812B9EF51</x:v>
      </x:c>
      <x:c r="B108" s="5" t="str">
        <x:v>Canada CFIA Alerts and Recalls RSS</x:v>
      </x:c>
      <x:c r="C108" s="5" t="str">
        <x:v>https://recalls-rappels.canada.ca/en/feed/cfia-alerts-recalls</x:v>
      </x:c>
      <x:c r="D108" s="5" t="str">
        <x:v>共用来源</x:v>
      </x:c>
      <x:c r="E108" s="5" t="str">
        <x:v>宠物食品与动物饲料</x:v>
      </x:c>
      <x:c r="F108" s="5" t="str">
        <x:v>已配置必跑来源</x:v>
      </x:c>
      <x:c r="G108" s="5" t="str">
        <x:v>Canada recall signals affecting pet food or feed.</x:v>
      </x:c>
      <x:c r="H108" s="5" t="str">
        <x:v>Canada CFIA Alerts and Recalls RSS</x:v>
      </x:c>
      <x:c r="I108" s="5" t="str">
        <x:v>Canada</x:v>
      </x:c>
      <x:c r="J108" s="5" t="str">
        <x:v>必跑</x:v>
      </x:c>
      <x:c r="K108" s="5" t="str">
        <x:v>weekly</x:v>
      </x:c>
      <x:c r="L108" s="5" t="str"/>
      <x:c r="M108" s="5" t="str">
        <x:v>本次为配置导出，未逐站重新测试</x:v>
      </x:c>
      <x:c r="N108" s="5" t="str">
        <x:v>可提交持续改进意见</x:v>
      </x:c>
      <x:c r="O108" s="5" t="str">
        <x:v>宠物饲料固定来源配置</x:v>
      </x:c>
      <x:c r="P108" s="10" t="str"/>
      <x:c r="Q108" s="10" t="str"/>
      <x:c r="R108" s="10" t="str"/>
    </x:row>
    <x:row r="109" ht="38" customHeight="1">
      <x:c r="A109" s="6" t="str">
        <x:v>SRC-5FAED680AA00</x:v>
      </x:c>
      <x:c r="B109" s="6" t="str">
        <x:v>China Agricultural University Pet Governance Updates</x:v>
      </x:c>
      <x:c r="C109" s="6" t="str">
        <x:v>https://cohd.cau.edu.cn/</x:v>
      </x:c>
      <x:c r="D109" s="6" t="str">
        <x:v>共用来源</x:v>
      </x:c>
      <x:c r="E109" s="6" t="str">
        <x:v>宠物食品与动物饲料</x:v>
      </x:c>
      <x:c r="F109" s="6" t="str">
        <x:v>已配置补充或备用来源</x:v>
      </x:c>
      <x:c r="G109" s="6" t="str">
        <x:v>Use for official university and expert governance/standards observations; do not frame discussion content as binding regulation.</x:v>
      </x:c>
      <x:c r="H109" s="6" t="str">
        <x:v>China Agricultural University Pet Governance Updates</x:v>
      </x:c>
      <x:c r="I109" s="6" t="str">
        <x:v>China</x:v>
      </x:c>
      <x:c r="J109" s="6" t="str">
        <x:v>补充/备用</x:v>
      </x:c>
      <x:c r="K109" s="6" t="str">
        <x:v>weekly</x:v>
      </x:c>
      <x:c r="L109" s="6" t="str"/>
      <x:c r="M109" s="6" t="str">
        <x:v>本次为配置导出，未逐站重新测试</x:v>
      </x:c>
      <x:c r="N109" s="6" t="str">
        <x:v>可提交持续改进意见</x:v>
      </x:c>
      <x:c r="O109" s="6" t="str">
        <x:v>宠物饲料固定来源配置</x:v>
      </x:c>
      <x:c r="P109" s="10" t="str"/>
      <x:c r="Q109" s="10" t="str"/>
      <x:c r="R109" s="10" t="str"/>
    </x:row>
    <x:row r="110" ht="52" customHeight="1">
      <x:c r="A110" s="5" t="str">
        <x:v>SRC-C3AFD97A9F96</x:v>
      </x:c>
      <x:c r="B110" s="5" t="str">
        <x:v>ECDC EU One Health Zoonoses Report</x:v>
      </x:c>
      <x:c r="C110" s="5" t="str">
        <x:v>https://www.ecdc.europa.eu/en/publications-data/european-union-one-health-2024-zoonoses-report</x:v>
      </x:c>
      <x:c r="D110" s="5" t="str">
        <x:v>共用来源</x:v>
      </x:c>
      <x:c r="E110" s="5" t="str">
        <x:v>宠物食品与动物饲料</x:v>
      </x:c>
      <x:c r="F110" s="5" t="str">
        <x:v>已配置补充或备用来源</x:v>
      </x:c>
      <x:c r="G110" s="5" t="str">
        <x:v>Use for zoonoses, Salmonella, poultry and animal-product risk context; promote only when it affects testing, biosecurity, supplier approval or monitoring decisions.</x:v>
      </x:c>
      <x:c r="H110" s="5" t="str">
        <x:v>ECDC EU One Health Zoonoses Report</x:v>
      </x:c>
      <x:c r="I110" s="5" t="str">
        <x:v>European Union</x:v>
      </x:c>
      <x:c r="J110" s="5" t="str">
        <x:v>补充/备用</x:v>
      </x:c>
      <x:c r="K110" s="5" t="str">
        <x:v>weekly</x:v>
      </x:c>
      <x:c r="L110" s="5" t="str"/>
      <x:c r="M110" s="5" t="str">
        <x:v>本次为配置导出，未逐站重新测试</x:v>
      </x:c>
      <x:c r="N110" s="5" t="str">
        <x:v>可提交持续改进意见</x:v>
      </x:c>
      <x:c r="O110" s="5" t="str">
        <x:v>宠物饲料固定来源配置</x:v>
      </x:c>
      <x:c r="P110" s="10" t="str"/>
      <x:c r="Q110" s="10" t="str"/>
      <x:c r="R110" s="10" t="str"/>
    </x:row>
    <x:row r="111" ht="38" customHeight="1">
      <x:c r="A111" s="6" t="str">
        <x:v>SRC-7FB8E030B0C1</x:v>
      </x:c>
      <x:c r="B111" s="6" t="str">
        <x:v>EFSA Publications RSS</x:v>
      </x:c>
      <x:c r="C111" s="6" t="str">
        <x:v>https://www.efsa.europa.eu/en/publications/rss</x:v>
      </x:c>
      <x:c r="D111" s="6" t="str">
        <x:v>共用来源</x:v>
      </x:c>
      <x:c r="E111" s="6" t="str">
        <x:v>宠物食品与动物饲料</x:v>
      </x:c>
      <x:c r="F111" s="6" t="str">
        <x:v>已配置必跑来源</x:v>
      </x:c>
      <x:c r="G111" s="6" t="str">
        <x:v>Feed additive and contaminant scientific opinions with client-action relevance.</x:v>
      </x:c>
      <x:c r="H111" s="6" t="str">
        <x:v>EFSA Publications RSS</x:v>
      </x:c>
      <x:c r="I111" s="6" t="str">
        <x:v>European Union</x:v>
      </x:c>
      <x:c r="J111" s="6" t="str">
        <x:v>必跑</x:v>
      </x:c>
      <x:c r="K111" s="6" t="str">
        <x:v>weekly</x:v>
      </x:c>
      <x:c r="L111" s="6" t="str"/>
      <x:c r="M111" s="6" t="str">
        <x:v>本次为配置导出，未逐站重新测试</x:v>
      </x:c>
      <x:c r="N111" s="6" t="str">
        <x:v>可提交持续改进意见</x:v>
      </x:c>
      <x:c r="O111" s="6" t="str">
        <x:v>宠物饲料固定来源配置</x:v>
      </x:c>
      <x:c r="P111" s="10" t="str"/>
      <x:c r="Q111" s="10" t="str"/>
      <x:c r="R111" s="10" t="str"/>
    </x:row>
    <x:row r="112" ht="38" customHeight="1">
      <x:c r="A112" s="5" t="str">
        <x:v>SRC-20FDCC087938</x:v>
      </x:c>
      <x:c r="B112" s="5" t="str">
        <x:v>EFSA Salmonella Topic</x:v>
      </x:c>
      <x:c r="C112" s="5" t="str">
        <x:v>https://www.efsa.europa.eu/en/topics/topic/salmonella</x:v>
      </x:c>
      <x:c r="D112" s="5" t="str">
        <x:v>共用来源</x:v>
      </x:c>
      <x:c r="E112" s="5" t="str">
        <x:v>宠物食品与动物饲料</x:v>
      </x:c>
      <x:c r="F112" s="5" t="str">
        <x:v>已配置必跑来源</x:v>
      </x:c>
      <x:c r="G112" s="5" t="str">
        <x:v>Use for Salmonella science and control-programme context in poultry, animal products and feed-related risk decisions.</x:v>
      </x:c>
      <x:c r="H112" s="5" t="str">
        <x:v>EFSA Salmonella Topic</x:v>
      </x:c>
      <x:c r="I112" s="5" t="str">
        <x:v>European Union</x:v>
      </x:c>
      <x:c r="J112" s="5" t="str">
        <x:v>必跑</x:v>
      </x:c>
      <x:c r="K112" s="5" t="str">
        <x:v>weekly</x:v>
      </x:c>
      <x:c r="L112" s="5" t="str"/>
      <x:c r="M112" s="5" t="str">
        <x:v>本次为配置导出，未逐站重新测试</x:v>
      </x:c>
      <x:c r="N112" s="5" t="str">
        <x:v>可提交持续改进意见</x:v>
      </x:c>
      <x:c r="O112" s="5" t="str">
        <x:v>宠物饲料固定来源配置</x:v>
      </x:c>
      <x:c r="P112" s="10" t="str"/>
      <x:c r="Q112" s="10" t="str"/>
      <x:c r="R112" s="10" t="str"/>
    </x:row>
    <x:row r="113" ht="52" customHeight="1">
      <x:c r="A113" s="6" t="str">
        <x:v>SRC-22ABA7A8E9FA</x:v>
      </x:c>
      <x:c r="B113" s="6" t="str">
        <x:v>EUR-Lex Official Journal L series daily view</x:v>
      </x:c>
      <x:c r="C113" s="6" t="str">
        <x:v>https://eur-lex.europa.eu/oj/daily-view/L-series/default.html</x:v>
      </x:c>
      <x:c r="D113" s="6" t="str">
        <x:v>共用来源</x:v>
      </x:c>
      <x:c r="E113" s="6" t="str">
        <x:v>宠物食品与动物饲料</x:v>
      </x:c>
      <x:c r="F113" s="6" t="str">
        <x:v>已配置必跑来源</x:v>
      </x:c>
      <x:c r="G113" s="6" t="str">
        <x:v>Primary source for EU legal acts and recommendations affecting feed, feed materials, feed additives, contaminants, monitoring, testing, labeling or market access. Use publication date in the OJ daily view as date basis.</x:v>
      </x:c>
      <x:c r="H113" s="6" t="str">
        <x:v>EUR-Lex Official Journal L series daily view</x:v>
      </x:c>
      <x:c r="I113" s="6" t="str">
        <x:v>European Union</x:v>
      </x:c>
      <x:c r="J113" s="6" t="str">
        <x:v>必跑</x:v>
      </x:c>
      <x:c r="K113" s="6" t="str">
        <x:v>weekly</x:v>
      </x:c>
      <x:c r="L113" s="6" t="str"/>
      <x:c r="M113" s="6" t="str">
        <x:v>本次为配置导出，未逐站重新测试</x:v>
      </x:c>
      <x:c r="N113" s="6" t="str">
        <x:v>可提交持续改进意见</x:v>
      </x:c>
      <x:c r="O113" s="6" t="str">
        <x:v>宠物饲料固定来源配置</x:v>
      </x:c>
      <x:c r="P113" s="10" t="str"/>
      <x:c r="Q113" s="10" t="str"/>
      <x:c r="R113" s="10" t="str"/>
    </x:row>
    <x:row r="114" ht="38" customHeight="1">
      <x:c r="A114" s="5" t="str">
        <x:v>SRC-511F3478D691</x:v>
      </x:c>
      <x:c r="B114" s="5" t="str">
        <x:v>FDA Recalls, Market Withdrawals and Safety Alerts</x:v>
      </x:c>
      <x:c r="C114" s="5" t="str">
        <x:v>https://www.fda.gov/safety/recalls-market-withdrawals-safety-alerts</x:v>
      </x:c>
      <x:c r="D114" s="5" t="str">
        <x:v>共用来源</x:v>
      </x:c>
      <x:c r="E114" s="5" t="str">
        <x:v>宠物食品与动物饲料</x:v>
      </x:c>
      <x:c r="F114" s="5" t="str">
        <x:v>已配置必跑来源</x:v>
      </x:c>
      <x:c r="G114" s="5" t="str">
        <x:v>Pet food/feed recall facts and company announcement dates.</x:v>
      </x:c>
      <x:c r="H114" s="5" t="str">
        <x:v>FDA Recalls, Market Withdrawals and Safety Alerts</x:v>
      </x:c>
      <x:c r="I114" s="5" t="str">
        <x:v>United States</x:v>
      </x:c>
      <x:c r="J114" s="5" t="str">
        <x:v>必跑</x:v>
      </x:c>
      <x:c r="K114" s="5" t="str">
        <x:v>weekly</x:v>
      </x:c>
      <x:c r="L114" s="5" t="str"/>
      <x:c r="M114" s="5" t="str">
        <x:v>本次为配置导出，未逐站重新测试</x:v>
      </x:c>
      <x:c r="N114" s="5" t="str">
        <x:v>可提交持续改进意见</x:v>
      </x:c>
      <x:c r="O114" s="5" t="str">
        <x:v>宠物饲料固定来源配置</x:v>
      </x:c>
      <x:c r="P114" s="10" t="str"/>
      <x:c r="Q114" s="10" t="str"/>
      <x:c r="R114" s="10" t="str"/>
    </x:row>
    <x:row r="115" ht="52" customHeight="1">
      <x:c r="A115" s="6" t="str">
        <x:v>SRC-274BC0A80F8B</x:v>
      </x:c>
      <x:c r="B115" s="6" t="str">
        <x:v>FDA Warning Letters</x:v>
      </x:c>
      <x:c r="C115" s="6" t="str">
        <x:v>https://www.fda.gov/inspections-compliance-enforcement-and-criminal-investigations/compliance-actions-and-activities/warning-letters</x:v>
      </x:c>
      <x:c r="D115" s="6" t="str">
        <x:v>共用来源</x:v>
      </x:c>
      <x:c r="E115" s="6" t="str">
        <x:v>宠物食品与动物饲料</x:v>
      </x:c>
      <x:c r="F115" s="6" t="str">
        <x:v>已配置必跑来源</x:v>
      </x:c>
      <x:c r="G115" s="6" t="str">
        <x:v>Enforcement and compliance trend items.</x:v>
      </x:c>
      <x:c r="H115" s="6" t="str">
        <x:v>FDA Warning Letters</x:v>
      </x:c>
      <x:c r="I115" s="6" t="str">
        <x:v>United States</x:v>
      </x:c>
      <x:c r="J115" s="6" t="str">
        <x:v>必跑</x:v>
      </x:c>
      <x:c r="K115" s="6" t="str">
        <x:v>weekly</x:v>
      </x:c>
      <x:c r="L115" s="6" t="str"/>
      <x:c r="M115" s="6" t="str">
        <x:v>本次为配置导出，未逐站重新测试</x:v>
      </x:c>
      <x:c r="N115" s="6" t="str">
        <x:v>可提交持续改进意见</x:v>
      </x:c>
      <x:c r="O115" s="6" t="str">
        <x:v>宠物饲料固定来源配置</x:v>
      </x:c>
      <x:c r="P115" s="10" t="str"/>
      <x:c r="Q115" s="10" t="str"/>
      <x:c r="R115" s="10" t="str"/>
    </x:row>
    <x:row r="116" ht="38" customHeight="1">
      <x:c r="A116" s="5" t="str">
        <x:v>SRC-AD188B820C89</x:v>
      </x:c>
      <x:c r="B116" s="5" t="str">
        <x:v>FSANZ Food Recalls</x:v>
      </x:c>
      <x:c r="C116" s="5" t="str">
        <x:v>https://www.foodstandards.gov.au/food-recalls/recall-alert</x:v>
      </x:c>
      <x:c r="D116" s="5" t="str">
        <x:v>共用来源</x:v>
      </x:c>
      <x:c r="E116" s="5" t="str">
        <x:v>宠物食品与动物饲料</x:v>
      </x:c>
      <x:c r="F116" s="5" t="str">
        <x:v>已配置补充或备用来源</x:v>
      </x:c>
      <x:c r="G116" s="5" t="str">
        <x:v>Australia/New Zealand recall alerts; use when pet/feed-specific or relevant to ingredients/contaminants.</x:v>
      </x:c>
      <x:c r="H116" s="5" t="str">
        <x:v>FSANZ Food Recalls</x:v>
      </x:c>
      <x:c r="I116" s="5" t="str">
        <x:v>Australia/New Zealand</x:v>
      </x:c>
      <x:c r="J116" s="5" t="str">
        <x:v>补充/备用</x:v>
      </x:c>
      <x:c r="K116" s="5" t="str">
        <x:v>weekly</x:v>
      </x:c>
      <x:c r="L116" s="5" t="str"/>
      <x:c r="M116" s="5" t="str">
        <x:v>本次为配置导出，未逐站重新测试</x:v>
      </x:c>
      <x:c r="N116" s="5" t="str">
        <x:v>可提交持续改进意见</x:v>
      </x:c>
      <x:c r="O116" s="5" t="str">
        <x:v>宠物饲料固定来源配置</x:v>
      </x:c>
      <x:c r="P116" s="10" t="str"/>
      <x:c r="Q116" s="10" t="str"/>
      <x:c r="R116" s="10" t="str"/>
    </x:row>
    <x:row r="117" ht="52" customHeight="1">
      <x:c r="A117" s="6" t="str">
        <x:v>SRC-8451B0C149C2</x:v>
      </x:c>
      <x:c r="B117" s="6" t="str">
        <x:v>Feed Research Institute, Chinese Academy of Agricultural Sciences</x:v>
      </x:c>
      <x:c r="C117" s="6" t="str">
        <x:v>https://ifr.caas.cn/</x:v>
      </x:c>
      <x:c r="D117" s="6" t="str">
        <x:v>共用来源</x:v>
      </x:c>
      <x:c r="E117" s="6" t="str">
        <x:v>宠物食品与动物饲料</x:v>
      </x:c>
      <x:c r="F117" s="6" t="str">
        <x:v>已配置必跑来源</x:v>
      </x:c>
      <x:c r="G117" s="6" t="str">
        <x:v>Use for China feed science, risk warning, pet nutrition and animal product quality-safety context; use as expert/science context, not as legal authority unless it cites official notices.</x:v>
      </x:c>
      <x:c r="H117" s="6" t="str">
        <x:v>Feed Research Institute, Chinese Academy of Agricultural Sciences</x:v>
      </x:c>
      <x:c r="I117" s="6" t="str">
        <x:v>China</x:v>
      </x:c>
      <x:c r="J117" s="6" t="str">
        <x:v>必跑</x:v>
      </x:c>
      <x:c r="K117" s="6" t="str">
        <x:v>weekly</x:v>
      </x:c>
      <x:c r="L117" s="6" t="str"/>
      <x:c r="M117" s="6" t="str">
        <x:v>本次为配置导出，未逐站重新测试</x:v>
      </x:c>
      <x:c r="N117" s="6" t="str">
        <x:v>可提交持续改进意见</x:v>
      </x:c>
      <x:c r="O117" s="6" t="str">
        <x:v>宠物饲料固定来源配置</x:v>
      </x:c>
      <x:c r="P117" s="10" t="str"/>
      <x:c r="Q117" s="10" t="str"/>
      <x:c r="R117" s="10" t="str"/>
    </x:row>
    <x:row r="118" ht="38" customHeight="1">
      <x:c r="A118" s="5" t="str">
        <x:v>SRC-9A8E9AAE0C75</x:v>
      </x:c>
      <x:c r="B118" s="5" t="str">
        <x:v>GMP+ Early Warning System</x:v>
      </x:c>
      <x:c r="C118" s="5" t="str">
        <x:v>https://www.gmpplus.org/service-support/risk-management/early-warning-system/</x:v>
      </x:c>
      <x:c r="D118" s="5" t="str">
        <x:v>共用来源</x:v>
      </x:c>
      <x:c r="E118" s="5" t="str">
        <x:v>宠物食品与动物饲料</x:v>
      </x:c>
      <x:c r="F118" s="5" t="str">
        <x:v>已配置必跑来源</x:v>
      </x:c>
      <x:c r="G118" s="5" t="str">
        <x:v>Feed safety alerts, supplier certification, and risk-management triggers.</x:v>
      </x:c>
      <x:c r="H118" s="5" t="str">
        <x:v>GMP+ Early Warning System</x:v>
      </x:c>
      <x:c r="I118" s="5" t="str">
        <x:v>Global</x:v>
      </x:c>
      <x:c r="J118" s="5" t="str">
        <x:v>必跑</x:v>
      </x:c>
      <x:c r="K118" s="5" t="str">
        <x:v>weekly</x:v>
      </x:c>
      <x:c r="L118" s="5" t="str"/>
      <x:c r="M118" s="5" t="str">
        <x:v>本次为配置导出，未逐站重新测试</x:v>
      </x:c>
      <x:c r="N118" s="5" t="str">
        <x:v>可提交持续改进意见</x:v>
      </x:c>
      <x:c r="O118" s="5" t="str">
        <x:v>宠物饲料固定来源配置</x:v>
      </x:c>
      <x:c r="P118" s="10" t="str"/>
      <x:c r="Q118" s="10" t="str"/>
      <x:c r="R118" s="10" t="str"/>
    </x:row>
    <x:row r="119" ht="38" customHeight="1">
      <x:c r="A119" s="6" t="str">
        <x:v>SRC-0769286818B6</x:v>
      </x:c>
      <x:c r="B119" s="6" t="str">
        <x:v>General Administration of Customs of China</x:v>
      </x:c>
      <x:c r="C119" s="6" t="str">
        <x:v>http://www.customs.gov.cn/</x:v>
      </x:c>
      <x:c r="D119" s="6" t="str">
        <x:v>共用来源</x:v>
      </x:c>
      <x:c r="E119" s="6" t="str">
        <x:v>宠物食品与动物饲料</x:v>
      </x:c>
      <x:c r="F119" s="6" t="str">
        <x:v>已配置必跑来源</x:v>
      </x:c>
      <x:c r="G119" s="6" t="str">
        <x:v>Import/export, border inspection, quarantine and access signals; access may require browser/search fallback.</x:v>
      </x:c>
      <x:c r="H119" s="6" t="str">
        <x:v>General Administration of Customs of China</x:v>
      </x:c>
      <x:c r="I119" s="6" t="str">
        <x:v>China</x:v>
      </x:c>
      <x:c r="J119" s="6" t="str">
        <x:v>必跑</x:v>
      </x:c>
      <x:c r="K119" s="6" t="str">
        <x:v>weekly</x:v>
      </x:c>
      <x:c r="L119" s="6" t="str"/>
      <x:c r="M119" s="6" t="str">
        <x:v>本次为配置导出，未逐站重新测试</x:v>
      </x:c>
      <x:c r="N119" s="6" t="str">
        <x:v>可提交持续改进意见</x:v>
      </x:c>
      <x:c r="O119" s="6" t="str">
        <x:v>宠物饲料固定来源配置</x:v>
      </x:c>
      <x:c r="P119" s="10" t="str"/>
      <x:c r="Q119" s="10" t="str"/>
      <x:c r="R119" s="10" t="str"/>
    </x:row>
    <x:row r="120" ht="30" customHeight="1">
      <x:c r="A120" s="5" t="str">
        <x:v>SRC-3DE970DC4994</x:v>
      </x:c>
      <x:c r="B120" s="5" t="str">
        <x:v>Korea MFDS English</x:v>
      </x:c>
      <x:c r="C120" s="5" t="str">
        <x:v>https://www.mfds.go.kr/eng/index.do</x:v>
      </x:c>
      <x:c r="D120" s="5" t="str">
        <x:v>共用来源</x:v>
      </x:c>
      <x:c r="E120" s="5" t="str">
        <x:v>宠物食品与动物饲料</x:v>
      </x:c>
      <x:c r="F120" s="5" t="str">
        <x:v>已配置补充或备用来源</x:v>
      </x:c>
      <x:c r="G120" s="5" t="str">
        <x:v>Korea market access and recall context when reachable.</x:v>
      </x:c>
      <x:c r="H120" s="5" t="str">
        <x:v>Korea MFDS English</x:v>
      </x:c>
      <x:c r="I120" s="5" t="str">
        <x:v>Korea</x:v>
      </x:c>
      <x:c r="J120" s="5" t="str">
        <x:v>补充/备用</x:v>
      </x:c>
      <x:c r="K120" s="5" t="str">
        <x:v>weekly_or_triggered</x:v>
      </x:c>
      <x:c r="L120" s="5" t="str"/>
      <x:c r="M120" s="5" t="str">
        <x:v>本次为配置导出，未逐站重新测试</x:v>
      </x:c>
      <x:c r="N120" s="5" t="str">
        <x:v>可提交持续改进意见</x:v>
      </x:c>
      <x:c r="O120" s="5" t="str">
        <x:v>宠物饲料固定来源配置</x:v>
      </x:c>
      <x:c r="P120" s="10" t="str"/>
      <x:c r="Q120" s="10" t="str"/>
      <x:c r="R120" s="10" t="str"/>
    </x:row>
    <x:row r="121" ht="38" customHeight="1">
      <x:c r="A121" s="6" t="str">
        <x:v>SRC-DE764B10C7B1</x:v>
      </x:c>
      <x:c r="B121" s="6" t="str">
        <x:v>Ministry of Agriculture and Rural Affairs of China</x:v>
      </x:c>
      <x:c r="C121" s="6" t="str">
        <x:v>https://www.moa.gov.cn/</x:v>
      </x:c>
      <x:c r="D121" s="6" t="str">
        <x:v>共用来源</x:v>
      </x:c>
      <x:c r="E121" s="6" t="str">
        <x:v>宠物食品与动物饲料</x:v>
      </x:c>
      <x:c r="F121" s="6" t="str">
        <x:v>已配置必跑来源</x:v>
      </x:c>
      <x:c r="G121" s="6" t="str">
        <x:v>Official China policy, notices, standards, feed and animal health signals.</x:v>
      </x:c>
      <x:c r="H121" s="6" t="str">
        <x:v>Ministry of Agriculture and Rural Affairs of China</x:v>
      </x:c>
      <x:c r="I121" s="6" t="str">
        <x:v>China</x:v>
      </x:c>
      <x:c r="J121" s="6" t="str">
        <x:v>必跑</x:v>
      </x:c>
      <x:c r="K121" s="6" t="str">
        <x:v>weekly</x:v>
      </x:c>
      <x:c r="L121" s="6" t="str"/>
      <x:c r="M121" s="6" t="str">
        <x:v>本次为配置导出，未逐站重新测试</x:v>
      </x:c>
      <x:c r="N121" s="6" t="str">
        <x:v>可提交持续改进意见</x:v>
      </x:c>
      <x:c r="O121" s="6" t="str">
        <x:v>宠物饲料固定来源配置</x:v>
      </x:c>
      <x:c r="P121" s="10" t="str"/>
      <x:c r="Q121" s="10" t="str"/>
      <x:c r="R121" s="10" t="str"/>
    </x:row>
    <x:row r="122" ht="38" customHeight="1">
      <x:c r="A122" s="5" t="str">
        <x:v>SRC-3FBCF8372668</x:v>
      </x:c>
      <x:c r="B122" s="5" t="str">
        <x:v>National Group Standards Information Platform</x:v>
      </x:c>
      <x:c r="C122" s="5" t="str">
        <x:v>https://www.ttbz.org.cn/</x:v>
      </x:c>
      <x:c r="D122" s="5" t="str">
        <x:v>共用来源</x:v>
      </x:c>
      <x:c r="E122" s="5" t="str">
        <x:v>宠物食品与动物饲料</x:v>
      </x:c>
      <x:c r="F122" s="5" t="str">
        <x:v>已配置必跑来源</x:v>
      </x:c>
      <x:c r="G122" s="5" t="str">
        <x:v>Use to confirm group-standard publication and status; do not rely on media claims alone.</x:v>
      </x:c>
      <x:c r="H122" s="5" t="str">
        <x:v>National Group Standards Information Platform</x:v>
      </x:c>
      <x:c r="I122" s="5" t="str">
        <x:v>China</x:v>
      </x:c>
      <x:c r="J122" s="5" t="str">
        <x:v>必跑</x:v>
      </x:c>
      <x:c r="K122" s="5" t="str">
        <x:v>weekly</x:v>
      </x:c>
      <x:c r="L122" s="5" t="str"/>
      <x:c r="M122" s="5" t="str">
        <x:v>本次为配置导出，未逐站重新测试</x:v>
      </x:c>
      <x:c r="N122" s="5" t="str">
        <x:v>可提交持续改进意见</x:v>
      </x:c>
      <x:c r="O122" s="5" t="str">
        <x:v>宠物饲料固定来源配置</x:v>
      </x:c>
      <x:c r="P122" s="10" t="str"/>
      <x:c r="Q122" s="10" t="str"/>
      <x:c r="R122" s="10" t="str"/>
    </x:row>
    <x:row r="123" ht="38" customHeight="1">
      <x:c r="A123" s="6" t="str">
        <x:v>SRC-5C8BF94E222F</x:v>
      </x:c>
      <x:c r="B123" s="6" t="str">
        <x:v>National Public Service Platform for Standards Information</x:v>
      </x:c>
      <x:c r="C123" s="6" t="str">
        <x:v>https://std.samr.gov.cn/</x:v>
      </x:c>
      <x:c r="D123" s="6" t="str">
        <x:v>共用来源</x:v>
      </x:c>
      <x:c r="E123" s="6" t="str">
        <x:v>宠物食品与动物饲料</x:v>
      </x:c>
      <x:c r="F123" s="6" t="str">
        <x:v>已配置必跑来源</x:v>
      </x:c>
      <x:c r="G123" s="6" t="str">
        <x:v>Use for national standard status, formal text and publication details.</x:v>
      </x:c>
      <x:c r="H123" s="6" t="str">
        <x:v>National Public Service Platform for Standards Information</x:v>
      </x:c>
      <x:c r="I123" s="6" t="str">
        <x:v>China</x:v>
      </x:c>
      <x:c r="J123" s="6" t="str">
        <x:v>必跑</x:v>
      </x:c>
      <x:c r="K123" s="6" t="str">
        <x:v>weekly</x:v>
      </x:c>
      <x:c r="L123" s="6" t="str"/>
      <x:c r="M123" s="6" t="str">
        <x:v>本次为配置导出，未逐站重新测试</x:v>
      </x:c>
      <x:c r="N123" s="6" t="str">
        <x:v>可提交持续改进意见</x:v>
      </x:c>
      <x:c r="O123" s="6" t="str">
        <x:v>宠物饲料固定来源配置</x:v>
      </x:c>
      <x:c r="P123" s="10" t="str"/>
      <x:c r="Q123" s="10" t="str"/>
      <x:c r="R123" s="10" t="str"/>
    </x:row>
    <x:row r="124" ht="38" customHeight="1">
      <x:c r="A124" s="5" t="str">
        <x:v>SRC-234541312B76</x:v>
      </x:c>
      <x:c r="B124" s="5" t="str">
        <x:v>RASFF Window</x:v>
      </x:c>
      <x:c r="C124" s="5" t="str">
        <x:v>https://webgate.ec.europa.eu/rasff-window</x:v>
      </x:c>
      <x:c r="D124" s="5" t="str">
        <x:v>共用来源</x:v>
      </x:c>
      <x:c r="E124" s="5" t="str">
        <x:v>宠物食品与动物饲料</x:v>
      </x:c>
      <x:c r="F124" s="5" t="str">
        <x:v>已配置必跑来源</x:v>
      </x:c>
      <x:c r="G124" s="5" t="str">
        <x:v>EU food/feed notification signals; filter by week date and product relevance.</x:v>
      </x:c>
      <x:c r="H124" s="5" t="str">
        <x:v>RASFF Window</x:v>
      </x:c>
      <x:c r="I124" s="5" t="str">
        <x:v>European Union</x:v>
      </x:c>
      <x:c r="J124" s="5" t="str">
        <x:v>必跑</x:v>
      </x:c>
      <x:c r="K124" s="5" t="str">
        <x:v>weekly</x:v>
      </x:c>
      <x:c r="L124" s="5" t="str"/>
      <x:c r="M124" s="5" t="str">
        <x:v>本次为配置导出，未逐站重新测试</x:v>
      </x:c>
      <x:c r="N124" s="5" t="str">
        <x:v>可提交持续改进意见</x:v>
      </x:c>
      <x:c r="O124" s="5" t="str">
        <x:v>宠物饲料固定来源配置</x:v>
      </x:c>
      <x:c r="P124" s="10" t="str"/>
      <x:c r="Q124" s="10" t="str"/>
      <x:c r="R124" s="10" t="str"/>
    </x:row>
    <x:row r="125" ht="30" customHeight="1">
      <x:c r="A125" s="6" t="str">
        <x:v>SRC-1502108848D7</x:v>
      </x:c>
      <x:c r="B125" s="6" t="str">
        <x:v>Singapore SFA Food Alerts RSS</x:v>
      </x:c>
      <x:c r="C125" s="6" t="str">
        <x:v>https://www.sfa.gov.sg/rss/annual-listing-food-alerts</x:v>
      </x:c>
      <x:c r="D125" s="6" t="str">
        <x:v>共用来源</x:v>
      </x:c>
      <x:c r="E125" s="6" t="str">
        <x:v>宠物食品与动物饲料</x:v>
      </x:c>
      <x:c r="F125" s="6" t="str">
        <x:v>已配置补充或备用来源</x:v>
      </x:c>
      <x:c r="G125" s="6" t="str">
        <x:v>Singapore recall/import alert context when relevant.</x:v>
      </x:c>
      <x:c r="H125" s="6" t="str">
        <x:v>Singapore SFA Food Alerts RSS</x:v>
      </x:c>
      <x:c r="I125" s="6" t="str">
        <x:v>Singapore</x:v>
      </x:c>
      <x:c r="J125" s="6" t="str">
        <x:v>补充/备用</x:v>
      </x:c>
      <x:c r="K125" s="6" t="str">
        <x:v>weekly</x:v>
      </x:c>
      <x:c r="L125" s="6" t="str"/>
      <x:c r="M125" s="6" t="str">
        <x:v>本次为配置导出，未逐站重新测试</x:v>
      </x:c>
      <x:c r="N125" s="6" t="str">
        <x:v>可提交持续改进意见</x:v>
      </x:c>
      <x:c r="O125" s="6" t="str">
        <x:v>宠物饲料固定来源配置</x:v>
      </x:c>
      <x:c r="P125" s="10" t="str"/>
      <x:c r="Q125" s="10" t="str"/>
      <x:c r="R125" s="10" t="str"/>
    </x:row>
    <x:row r="126" ht="38" customHeight="1">
      <x:c r="A126" s="5" t="str">
        <x:v>SRC-CEFE4764C8DF</x:v>
      </x:c>
      <x:c r="B126" s="5" t="str">
        <x:v>State Administration for Market Regulation</x:v>
      </x:c>
      <x:c r="C126" s="5" t="str">
        <x:v>https://www.samr.gov.cn/</x:v>
      </x:c>
      <x:c r="D126" s="5" t="str">
        <x:v>共用来源</x:v>
      </x:c>
      <x:c r="E126" s="5" t="str">
        <x:v>宠物食品与动物饲料</x:v>
      </x:c>
      <x:c r="F126" s="5" t="str">
        <x:v>已配置必跑来源</x:v>
      </x:c>
      <x:c r="G126" s="5" t="str">
        <x:v>Market regulation, labeling, advertising, certification, and consumer product supervision when pet/feed-specific.</x:v>
      </x:c>
      <x:c r="H126" s="5" t="str">
        <x:v>State Administration for Market Regulation</x:v>
      </x:c>
      <x:c r="I126" s="5" t="str">
        <x:v>China</x:v>
      </x:c>
      <x:c r="J126" s="5" t="str">
        <x:v>必跑</x:v>
      </x:c>
      <x:c r="K126" s="5" t="str">
        <x:v>weekly</x:v>
      </x:c>
      <x:c r="L126" s="5" t="str"/>
      <x:c r="M126" s="5" t="str">
        <x:v>本次为配置导出，未逐站重新测试</x:v>
      </x:c>
      <x:c r="N126" s="5" t="str">
        <x:v>可提交持续改进意见</x:v>
      </x:c>
      <x:c r="O126" s="5" t="str">
        <x:v>宠物饲料固定来源配置</x:v>
      </x:c>
      <x:c r="P126" s="10" t="str"/>
      <x:c r="Q126" s="10" t="str"/>
      <x:c r="R126" s="10" t="str"/>
    </x:row>
    <x:row r="127" ht="30" customHeight="1">
      <x:c r="A127" s="6" t="str">
        <x:v>SRC-BD4E61E30518</x:v>
      </x:c>
      <x:c r="B127" s="6" t="str">
        <x:v>UK FSA Food Alerts</x:v>
      </x:c>
      <x:c r="C127" s="6" t="str">
        <x:v>https://www.food.gov.uk/news-alerts</x:v>
      </x:c>
      <x:c r="D127" s="6" t="str">
        <x:v>共用来源</x:v>
      </x:c>
      <x:c r="E127" s="6" t="str">
        <x:v>宠物食品与动物饲料</x:v>
      </x:c>
      <x:c r="F127" s="6" t="str">
        <x:v>已配置补充或备用来源</x:v>
      </x:c>
      <x:c r="G127" s="6" t="str">
        <x:v>UK food and allergy alerts; use API/search filters when pet/feed-specific.</x:v>
      </x:c>
      <x:c r="H127" s="6" t="str">
        <x:v>UK FSA Food Alerts</x:v>
      </x:c>
      <x:c r="I127" s="6" t="str">
        <x:v>United Kingdom</x:v>
      </x:c>
      <x:c r="J127" s="6" t="str">
        <x:v>补充/备用</x:v>
      </x:c>
      <x:c r="K127" s="6" t="str">
        <x:v>weekly</x:v>
      </x:c>
      <x:c r="L127" s="6" t="str"/>
      <x:c r="M127" s="6" t="str">
        <x:v>本次为配置导出，未逐站重新测试</x:v>
      </x:c>
      <x:c r="N127" s="6" t="str">
        <x:v>可提交持续改进意见</x:v>
      </x:c>
      <x:c r="O127" s="6" t="str">
        <x:v>宠物饲料固定来源配置</x:v>
      </x:c>
      <x:c r="P127" s="10" t="str"/>
      <x:c r="Q127" s="10" t="str"/>
      <x:c r="R127" s="10" t="str"/>
    </x:row>
    <x:row r="128" ht="38" customHeight="1">
      <x:c r="A128" s="5" t="str">
        <x:v>SRC-AD070FDDBDE3</x:v>
      </x:c>
      <x:c r="B128" s="5" t="str">
        <x:v>openFDA Food Enforcement API</x:v>
      </x:c>
      <x:c r="C128" s="5" t="str">
        <x:v>https://api.fda.gov/food/enforcement.json?limit=1</x:v>
      </x:c>
      <x:c r="D128" s="5" t="str">
        <x:v>共用来源</x:v>
      </x:c>
      <x:c r="E128" s="5" t="str">
        <x:v>宠物食品与动物饲料</x:v>
      </x:c>
      <x:c r="F128" s="5" t="str">
        <x:v>已配置必跑来源</x:v>
      </x:c>
      <x:c r="G128" s="5" t="str">
        <x:v>Structured recall/enforcement discovery; confirm citations against FDA recall pages when possible.</x:v>
      </x:c>
      <x:c r="H128" s="5" t="str">
        <x:v>openFDA Food Enforcement API</x:v>
      </x:c>
      <x:c r="I128" s="5" t="str">
        <x:v>United States</x:v>
      </x:c>
      <x:c r="J128" s="5" t="str">
        <x:v>必跑</x:v>
      </x:c>
      <x:c r="K128" s="5" t="str">
        <x:v>weekly</x:v>
      </x:c>
      <x:c r="L128" s="5" t="str"/>
      <x:c r="M128" s="5" t="str">
        <x:v>本次为配置导出，未逐站重新测试</x:v>
      </x:c>
      <x:c r="N128" s="5" t="str">
        <x:v>可提交持续改进意见</x:v>
      </x:c>
      <x:c r="O128" s="5" t="str">
        <x:v>宠物饲料固定来源配置</x:v>
      </x:c>
      <x:c r="P128" s="10" t="str"/>
      <x:c r="Q128" s="10" t="str"/>
      <x:c r="R128" s="10" t="str"/>
    </x:row>
    <x:row r="129" ht="30" customHeight="1">
      <x:c r="A129" s="6" t="str">
        <x:v>SRC-DC9350DEDF60</x:v>
      </x:c>
      <x:c r="B129" s="6" t="str">
        <x:v>All About Feed</x:v>
      </x:c>
      <x:c r="C129" s="6" t="str">
        <x:v>https://www.allaboutfeed.net/</x:v>
      </x:c>
      <x:c r="D129" s="6" t="str">
        <x:v>线索发现来源</x:v>
      </x:c>
      <x:c r="E129" s="6" t="str">
        <x:v>宠物食品与动物饲料</x:v>
      </x:c>
      <x:c r="F129" s="6" t="str">
        <x:v>已配置必跑来源</x:v>
      </x:c>
      <x:c r="G129" s="6" t="str">
        <x:v>Feed trend discovery; officialize technical/regulatory claims.</x:v>
      </x:c>
      <x:c r="H129" s="6" t="str">
        <x:v>All About Feed</x:v>
      </x:c>
      <x:c r="I129" s="6" t="str">
        <x:v>International</x:v>
      </x:c>
      <x:c r="J129" s="6" t="str">
        <x:v>必跑</x:v>
      </x:c>
      <x:c r="K129" s="6" t="str">
        <x:v>weekly</x:v>
      </x:c>
      <x:c r="L129" s="6" t="str"/>
      <x:c r="M129" s="6" t="str">
        <x:v>本次为配置导出，未逐站重新测试</x:v>
      </x:c>
      <x:c r="N129" s="6" t="str">
        <x:v>可提交持续改进意见</x:v>
      </x:c>
      <x:c r="O129" s="6" t="str">
        <x:v>宠物饲料固定来源配置</x:v>
      </x:c>
      <x:c r="P129" s="10" t="str"/>
      <x:c r="Q129" s="10" t="str"/>
      <x:c r="R129" s="10" t="str"/>
    </x:row>
    <x:row r="130" ht="52" customHeight="1">
      <x:c r="A130" s="5" t="str">
        <x:v>SRC-D5466CEBD837</x:v>
      </x:c>
      <x:c r="B130" s="5" t="str">
        <x:v>Beijing Business Today Pet Consumer Signals</x:v>
      </x:c>
      <x:c r="C130" s="5" t="str">
        <x:v>https://www.bbtnews.com.cn/</x:v>
      </x:c>
      <x:c r="D130" s="5" t="str">
        <x:v>线索发现来源</x:v>
      </x:c>
      <x:c r="E130" s="5" t="str">
        <x:v>宠物食品与动物饲料</x:v>
      </x:c>
      <x:c r="F130" s="5" t="str">
        <x:v>已配置补充或备用来源</x:v>
      </x:c>
      <x:c r="G130" s="5" t="str">
        <x:v>Use only for high-attention consumer signals. Require a dated article, an enterprise or regulator response where available, and explicit no-causality wording in client output.</x:v>
      </x:c>
      <x:c r="H130" s="5" t="str">
        <x:v>Beijing Business Today Pet Consumer Signals</x:v>
      </x:c>
      <x:c r="I130" s="5" t="str">
        <x:v>China</x:v>
      </x:c>
      <x:c r="J130" s="5" t="str">
        <x:v>补充/备用</x:v>
      </x:c>
      <x:c r="K130" s="5" t="str">
        <x:v>weekly</x:v>
      </x:c>
      <x:c r="L130" s="5" t="str"/>
      <x:c r="M130" s="5" t="str">
        <x:v>本次为配置导出，未逐站重新测试</x:v>
      </x:c>
      <x:c r="N130" s="5" t="str">
        <x:v>可提交持续改进意见</x:v>
      </x:c>
      <x:c r="O130" s="5" t="str">
        <x:v>宠物饲料固定来源配置</x:v>
      </x:c>
      <x:c r="P130" s="10" t="str"/>
      <x:c r="Q130" s="10" t="str"/>
      <x:c r="R130" s="10" t="str"/>
    </x:row>
    <x:row r="131" ht="52" customHeight="1">
      <x:c r="A131" s="6" t="str">
        <x:v>SRC-1732E143DE8E</x:v>
      </x:c>
      <x:c r="B131" s="6" t="str">
        <x:v>China Food Safety Network</x:v>
      </x:c>
      <x:c r="C131" s="6" t="str">
        <x:v>https://www.cfsn.cn/</x:v>
      </x:c>
      <x:c r="D131" s="6" t="str">
        <x:v>线索发现来源</x:v>
      </x:c>
      <x:c r="E131" s="6" t="str">
        <x:v>宠物食品与动物饲料</x:v>
      </x:c>
      <x:c r="F131" s="6" t="str">
        <x:v>已配置必跑来源</x:v>
      </x:c>
      <x:c r="G131" s="6" t="str">
        <x:v>Use for capacity, competition and supply-chain discovery; backtrack material company facts to enterprise, investor or local-government sources where possible.</x:v>
      </x:c>
      <x:c r="H131" s="6" t="str">
        <x:v>China Food Safety Network</x:v>
      </x:c>
      <x:c r="I131" s="6" t="str">
        <x:v>China</x:v>
      </x:c>
      <x:c r="J131" s="6" t="str">
        <x:v>必跑</x:v>
      </x:c>
      <x:c r="K131" s="6" t="str">
        <x:v>weekly</x:v>
      </x:c>
      <x:c r="L131" s="6" t="str"/>
      <x:c r="M131" s="6" t="str">
        <x:v>本次为配置导出，未逐站重新测试</x:v>
      </x:c>
      <x:c r="N131" s="6" t="str">
        <x:v>可提交持续改进意见</x:v>
      </x:c>
      <x:c r="O131" s="6" t="str">
        <x:v>宠物饲料固定来源配置</x:v>
      </x:c>
      <x:c r="P131" s="10" t="str"/>
      <x:c r="Q131" s="10" t="str"/>
      <x:c r="R131" s="10" t="str"/>
    </x:row>
    <x:row r="132" ht="30" customHeight="1">
      <x:c r="A132" s="5" t="str">
        <x:v>SRC-4B2E7F28FDD9</x:v>
      </x:c>
      <x:c r="B132" s="5" t="str">
        <x:v>FeedNavigator</x:v>
      </x:c>
      <x:c r="C132" s="5" t="str">
        <x:v>https://www.feednavigator.com/</x:v>
      </x:c>
      <x:c r="D132" s="5" t="str">
        <x:v>线索发现来源</x:v>
      </x:c>
      <x:c r="E132" s="5" t="str">
        <x:v>宠物食品与动物饲料</x:v>
      </x:c>
      <x:c r="F132" s="5" t="str">
        <x:v>已配置必跑来源</x:v>
      </x:c>
      <x:c r="G132" s="5" t="str">
        <x:v>Trend discovery; verify regulatory facts against official sources.</x:v>
      </x:c>
      <x:c r="H132" s="5" t="str">
        <x:v>FeedNavigator</x:v>
      </x:c>
      <x:c r="I132" s="5" t="str">
        <x:v>International</x:v>
      </x:c>
      <x:c r="J132" s="5" t="str">
        <x:v>必跑</x:v>
      </x:c>
      <x:c r="K132" s="5" t="str">
        <x:v>weekly</x:v>
      </x:c>
      <x:c r="L132" s="5" t="str"/>
      <x:c r="M132" s="5" t="str">
        <x:v>本次为配置导出，未逐站重新测试</x:v>
      </x:c>
      <x:c r="N132" s="5" t="str">
        <x:v>可提交持续改进意见</x:v>
      </x:c>
      <x:c r="O132" s="5" t="str">
        <x:v>宠物饲料固定来源配置</x:v>
      </x:c>
      <x:c r="P132" s="10" t="str"/>
      <x:c r="Q132" s="10" t="str"/>
      <x:c r="R132" s="10" t="str"/>
    </x:row>
    <x:row r="133" ht="38" customHeight="1">
      <x:c r="A133" s="6" t="str">
        <x:v>SRC-F313D4989E68</x:v>
      </x:c>
      <x:c r="B133" s="6" t="str">
        <x:v>Pet Food Institute</x:v>
      </x:c>
      <x:c r="C133" s="6" t="str">
        <x:v>https://www.petfoodinstitute.org/</x:v>
      </x:c>
      <x:c r="D133" s="6" t="str">
        <x:v>线索发现来源</x:v>
      </x:c>
      <x:c r="E133" s="6" t="str">
        <x:v>宠物食品与动物饲料</x:v>
      </x:c>
      <x:c r="F133" s="6" t="str">
        <x:v>已配置补充或备用来源</x:v>
      </x:c>
      <x:c r="G133" s="6" t="str">
        <x:v>Industry context and policy signals; verify regulatory facts with FDA/AAFCO.</x:v>
      </x:c>
      <x:c r="H133" s="6" t="str">
        <x:v>Pet Food Institute</x:v>
      </x:c>
      <x:c r="I133" s="6" t="str">
        <x:v>United States</x:v>
      </x:c>
      <x:c r="J133" s="6" t="str">
        <x:v>补充/备用</x:v>
      </x:c>
      <x:c r="K133" s="6" t="str">
        <x:v>weekly</x:v>
      </x:c>
      <x:c r="L133" s="6" t="str"/>
      <x:c r="M133" s="6" t="str">
        <x:v>本次为配置导出，未逐站重新测试</x:v>
      </x:c>
      <x:c r="N133" s="6" t="str">
        <x:v>可提交持续改进意见</x:v>
      </x:c>
      <x:c r="O133" s="6" t="str">
        <x:v>宠物饲料固定来源配置</x:v>
      </x:c>
      <x:c r="P133" s="10" t="str"/>
      <x:c r="Q133" s="10" t="str"/>
      <x:c r="R133" s="10" t="str"/>
    </x:row>
    <x:row r="134" ht="30" customHeight="1">
      <x:c r="A134" s="5" t="str">
        <x:v>SRC-D85B048A92FC</x:v>
      </x:c>
      <x:c r="B134" s="5" t="str">
        <x:v>Pet Food Processing</x:v>
      </x:c>
      <x:c r="C134" s="5" t="str">
        <x:v>https://www.petfoodprocessing.net/</x:v>
      </x:c>
      <x:c r="D134" s="5" t="str">
        <x:v>线索发现来源</x:v>
      </x:c>
      <x:c r="E134" s="5" t="str">
        <x:v>宠物食品与动物饲料</x:v>
      </x:c>
      <x:c r="F134" s="5" t="str">
        <x:v>已配置必跑来源</x:v>
      </x:c>
      <x:c r="G134" s="5" t="str">
        <x:v>Pet food industry trend discovery; officialize recall/regulatory facts.</x:v>
      </x:c>
      <x:c r="H134" s="5" t="str">
        <x:v>Pet Food Processing</x:v>
      </x:c>
      <x:c r="I134" s="5" t="str">
        <x:v>International</x:v>
      </x:c>
      <x:c r="J134" s="5" t="str">
        <x:v>必跑</x:v>
      </x:c>
      <x:c r="K134" s="5" t="str">
        <x:v>weekly</x:v>
      </x:c>
      <x:c r="L134" s="5" t="str"/>
      <x:c r="M134" s="5" t="str">
        <x:v>本次为配置导出，未逐站重新测试</x:v>
      </x:c>
      <x:c r="N134" s="5" t="str">
        <x:v>可提交持续改进意见</x:v>
      </x:c>
      <x:c r="O134" s="5" t="str">
        <x:v>宠物饲料固定来源配置</x:v>
      </x:c>
      <x:c r="P134" s="10" t="str"/>
      <x:c r="Q134" s="10" t="str"/>
      <x:c r="R134" s="10" t="str"/>
    </x:row>
    <x:row r="135" ht="38" customHeight="1">
      <x:c r="A135" s="6" t="str">
        <x:v>SRC-52F6EF386F15</x:v>
      </x:c>
      <x:c r="B135" s="6" t="str">
        <x:v>PetfoodIndustry</x:v>
      </x:c>
      <x:c r="C135" s="6" t="str">
        <x:v>https://www.petfoodindustry.com/</x:v>
      </x:c>
      <x:c r="D135" s="6" t="str">
        <x:v>线索发现来源</x:v>
      </x:c>
      <x:c r="E135" s="6" t="str">
        <x:v>宠物食品与动物饲料</x:v>
      </x:c>
      <x:c r="F135" s="6" t="str">
        <x:v>已配置必跑来源</x:v>
      </x:c>
      <x:c r="G135" s="6" t="str">
        <x:v>Use only as discovery/context if reachable; replace with Pet Food Processing or official sources when blocked.</x:v>
      </x:c>
      <x:c r="H135" s="6" t="str">
        <x:v>PetfoodIndustry</x:v>
      </x:c>
      <x:c r="I135" s="6" t="str">
        <x:v>International</x:v>
      </x:c>
      <x:c r="J135" s="6" t="str">
        <x:v>必跑</x:v>
      </x:c>
      <x:c r="K135" s="6" t="str">
        <x:v>weekly</x:v>
      </x:c>
      <x:c r="L135" s="6" t="str"/>
      <x:c r="M135" s="6" t="str">
        <x:v>本次为配置导出，未逐站重新测试</x:v>
      </x:c>
      <x:c r="N135" s="6" t="str">
        <x:v>可提交持续改进意见</x:v>
      </x:c>
      <x:c r="O135" s="6" t="str">
        <x:v>宠物饲料固定来源配置</x:v>
      </x:c>
      <x:c r="P135" s="10" t="str"/>
      <x:c r="Q135" s="10" t="str"/>
      <x:c r="R135" s="10" t="str"/>
    </x:row>
    <x:row r="136" ht="30" customHeight="1">
      <x:c r="A136" s="5" t="str">
        <x:v>SRC-E413053CC11A</x:v>
      </x:c>
      <x:c r="B136" s="5" t="str">
        <x:v>AOAC Methods &amp; Standards动态</x:v>
      </x:c>
      <x:c r="C136" s="5" t="str">
        <x:v>https://www.aoac.org/news/</x:v>
      </x:c>
      <x:c r="D136" s="5" t="str">
        <x:v>专题专属来源</x:v>
      </x:c>
      <x:c r="E136" s="5" t="str">
        <x:v>趋势热点</x:v>
      </x:c>
      <x:c r="F136" s="5" t="str">
        <x:v>研究候选（原注册表未启用自动生产）</x:v>
      </x:c>
      <x:c r="G136" s="5" t="str">
        <x:v>有食品基质和明确方法节点的通知与验证信息</x:v>
      </x:c>
      <x:c r="H136" s="5" t="str">
        <x:v>AOAC INTERNATIONAL</x:v>
      </x:c>
      <x:c r="I136" s="5" t="str">
        <x:v>国际</x:v>
      </x:c>
      <x:c r="J136" s="5" t="str">
        <x:v>必检候选</x:v>
      </x:c>
      <x:c r="K136" s="5" t="str">
        <x:v>每周</x:v>
      </x:c>
      <x:c r="L136" s="5" t="str">
        <x:v>2026-09-21</x:v>
      </x:c>
      <x:c r="M136" s="5" t="str">
        <x:v>正文样本可读</x:v>
      </x:c>
      <x:c r="N136" s="5" t="str">
        <x:v>待技术负责人复核</x:v>
      </x:c>
      <x:c r="O136" s="5" t="str">
        <x:v>六专题完整来源注册表</x:v>
      </x:c>
      <x:c r="P136" s="10" t="str"/>
      <x:c r="Q136" s="10" t="str"/>
      <x:c r="R136" s="10" t="str"/>
    </x:row>
    <x:row r="137" ht="30" customHeight="1">
      <x:c r="A137" s="6" t="str">
        <x:v>SRC-402CA409F048</x:v>
      </x:c>
      <x:c r="B137" s="6" t="str">
        <x:v>EFSA新兴风险与前瞻扫描</x:v>
      </x:c>
      <x:c r="C137" s="6" t="str">
        <x:v>https://www.efsa.europa.eu/en/topics/topic/emerging-risks</x:v>
      </x:c>
      <x:c r="D137" s="6" t="str">
        <x:v>专题专属来源</x:v>
      </x:c>
      <x:c r="E137" s="6" t="str">
        <x:v>趋势热点</x:v>
      </x:c>
      <x:c r="F137" s="6" t="str">
        <x:v>研究候选（原注册表未启用自动生产）</x:v>
      </x:c>
      <x:c r="G137" s="6" t="str">
        <x:v>新风险证据与不确定性、研究缺口及跨行业关联</x:v>
      </x:c>
      <x:c r="H137" s="6" t="str">
        <x:v>欧洲食品安全局</x:v>
      </x:c>
      <x:c r="I137" s="6" t="str">
        <x:v>欧盟</x:v>
      </x:c>
      <x:c r="J137" s="6" t="str">
        <x:v>必检候选</x:v>
      </x:c>
      <x:c r="K137" s="6" t="str">
        <x:v>每周轻扫；报告发布时深读</x:v>
      </x:c>
      <x:c r="L137" s="6" t="str">
        <x:v>2026-09-21</x:v>
      </x:c>
      <x:c r="M137" s="6" t="str">
        <x:v>访问受限</x:v>
      </x:c>
      <x:c r="N137" s="6" t="str">
        <x:v>待技术负责人复核</x:v>
      </x:c>
      <x:c r="O137" s="6" t="str">
        <x:v>六专题完整来源注册表</x:v>
      </x:c>
      <x:c r="P137" s="10" t="str"/>
      <x:c r="Q137" s="10" t="str"/>
      <x:c r="R137" s="10" t="str"/>
    </x:row>
    <x:row r="138" ht="30" customHeight="1">
      <x:c r="A138" s="5" t="str">
        <x:v>SRC-9D3D4F3B70B9</x:v>
      </x:c>
      <x:c r="B138" s="5" t="str">
        <x:v>EFSA食品添加剂专题</x:v>
      </x:c>
      <x:c r="C138" s="5" t="str">
        <x:v>https://www.efsa.europa.eu/en/topics/topic/food-additives</x:v>
      </x:c>
      <x:c r="D138" s="5" t="str">
        <x:v>专题专属来源</x:v>
      </x:c>
      <x:c r="E138" s="5" t="str">
        <x:v>趋势热点</x:v>
      </x:c>
      <x:c r="F138" s="5" t="str">
        <x:v>研究候选（原注册表未启用自动生产）</x:v>
      </x:c>
      <x:c r="G138" s="5" t="str">
        <x:v>新增/更新风险评估及对数据、规格、用途产生实际影响的结论</x:v>
      </x:c>
      <x:c r="H138" s="5" t="str">
        <x:v>European Food Safety Authority</x:v>
      </x:c>
      <x:c r="I138" s="5" t="str">
        <x:v>欧盟</x:v>
      </x:c>
      <x:c r="J138" s="5" t="str">
        <x:v>必检候选</x:v>
      </x:c>
      <x:c r="K138" s="5" t="str">
        <x:v>每周扫描；遇重大变更加查</x:v>
      </x:c>
      <x:c r="L138" s="5" t="str">
        <x:v>2026-09-21</x:v>
      </x:c>
      <x:c r="M138" s="5" t="str">
        <x:v>入口可读</x:v>
      </x:c>
      <x:c r="N138" s="5" t="str">
        <x:v>待技术负责人复核</x:v>
      </x:c>
      <x:c r="O138" s="5" t="str">
        <x:v>六专题完整来源注册表</x:v>
      </x:c>
      <x:c r="P138" s="10" t="str"/>
      <x:c r="Q138" s="10" t="str"/>
      <x:c r="R138" s="10" t="str"/>
    </x:row>
    <x:row r="139" ht="38" customHeight="1">
      <x:c r="A139" s="6" t="str">
        <x:v>SRC-B57E68D2E12A</x:v>
      </x:c>
      <x:c r="B139" s="6" t="str">
        <x:v>FAO食品安全前瞻</x:v>
      </x:c>
      <x:c r="C139" s="6" t="str">
        <x:v>https://www.fao.org/food-safety/scientific-advice/foresight/</x:v>
      </x:c>
      <x:c r="D139" s="6" t="str">
        <x:v>专题专属来源</x:v>
      </x:c>
      <x:c r="E139" s="6" t="str">
        <x:v>趋势热点</x:v>
      </x:c>
      <x:c r="F139" s="6" t="str">
        <x:v>研究候选（原注册表未启用自动生产）</x:v>
      </x:c>
      <x:c r="G139" s="6" t="str">
        <x:v>涉及食品安全、产业技术路线和验证需求的前瞻材料</x:v>
      </x:c>
      <x:c r="H139" s="6" t="str">
        <x:v>联合国粮食及农业组织</x:v>
      </x:c>
      <x:c r="I139" s="6" t="str">
        <x:v>国际</x:v>
      </x:c>
      <x:c r="J139" s="6" t="str">
        <x:v>必检候选</x:v>
      </x:c>
      <x:c r="K139" s="6" t="str">
        <x:v>每周轻扫；新报告深读</x:v>
      </x:c>
      <x:c r="L139" s="6" t="str">
        <x:v>2026-09-21</x:v>
      </x:c>
      <x:c r="M139" s="6" t="str">
        <x:v>正文样本可读</x:v>
      </x:c>
      <x:c r="N139" s="6" t="str">
        <x:v>待技术负责人复核</x:v>
      </x:c>
      <x:c r="O139" s="6" t="str">
        <x:v>六专题完整来源注册表</x:v>
      </x:c>
      <x:c r="P139" s="10" t="str"/>
      <x:c r="Q139" s="10" t="str"/>
      <x:c r="R139" s="10" t="str"/>
    </x:row>
    <x:row r="140" ht="38" customHeight="1">
      <x:c r="A140" s="5" t="str">
        <x:v>SRC-CEBF7391B158</x:v>
      </x:c>
      <x:c r="B140" s="5" t="str">
        <x:v>ISO开放标准元数据</x:v>
      </x:c>
      <x:c r="C140" s="5" t="str">
        <x:v>https://www.iso.org/open-data.html</x:v>
      </x:c>
      <x:c r="D140" s="5" t="str">
        <x:v>专题专属来源</x:v>
      </x:c>
      <x:c r="E140" s="5" t="str">
        <x:v>趋势热点</x:v>
      </x:c>
      <x:c r="F140" s="5" t="str">
        <x:v>研究候选（原注册表未启用自动生产）</x:v>
      </x:c>
      <x:c r="G140" s="5" t="str">
        <x:v>食品分析及相关材料标准的发布、修订、撤销与阶段进展</x:v>
      </x:c>
      <x:c r="H140" s="5" t="str">
        <x:v>ISO</x:v>
      </x:c>
      <x:c r="I140" s="5" t="str">
        <x:v>国际</x:v>
      </x:c>
      <x:c r="J140" s="5" t="str">
        <x:v>必检候选</x:v>
      </x:c>
      <x:c r="K140" s="5" t="str">
        <x:v>每周保存增量；开放元数据日更</x:v>
      </x:c>
      <x:c r="L140" s="5" t="str">
        <x:v>2026-09-21</x:v>
      </x:c>
      <x:c r="M140" s="5" t="str">
        <x:v>入口可读</x:v>
      </x:c>
      <x:c r="N140" s="5" t="str">
        <x:v>待技术负责人复核</x:v>
      </x:c>
      <x:c r="O140" s="5" t="str">
        <x:v>六专题完整来源注册表</x:v>
      </x:c>
      <x:c r="P140" s="10" t="str"/>
      <x:c r="Q140" s="10" t="str"/>
      <x:c r="R140" s="10" t="str"/>
    </x:row>
    <x:row r="141" ht="38" customHeight="1">
      <x:c r="A141" s="6" t="str">
        <x:v>SRC-B9A676DEA627</x:v>
      </x:c>
      <x:c r="B141" s="6" t="str">
        <x:v>Journal of AOAC INTERNATIONAL期刊目录</x:v>
      </x:c>
      <x:c r="C141" s="6" t="str">
        <x:v>https://academic.oup.com/jaoac/issue</x:v>
      </x:c>
      <x:c r="D141" s="6" t="str">
        <x:v>专题专属来源</x:v>
      </x:c>
      <x:c r="E141" s="6" t="str">
        <x:v>趋势热点</x:v>
      </x:c>
      <x:c r="F141" s="6" t="str">
        <x:v>研究候选（原注册表未启用自动生产）</x:v>
      </x:c>
      <x:c r="G141" s="6" t="str">
        <x:v>食品原始方法验证、适用性或正式方法状态变化</x:v>
      </x:c>
      <x:c r="H141" s="6" t="str">
        <x:v>AOAC INTERNATIONAL / Oxford University Press</x:v>
      </x:c>
      <x:c r="I141" s="6" t="str">
        <x:v>国际</x:v>
      </x:c>
      <x:c r="J141" s="6" t="str">
        <x:v>补充候选</x:v>
      </x:c>
      <x:c r="K141" s="6" t="str">
        <x:v>每周</x:v>
      </x:c>
      <x:c r="L141" s="6" t="str">
        <x:v>2026-09-21</x:v>
      </x:c>
      <x:c r="M141" s="6" t="str">
        <x:v>入口可读</x:v>
      </x:c>
      <x:c r="N141" s="6" t="str">
        <x:v>待技术负责人复核</x:v>
      </x:c>
      <x:c r="O141" s="6" t="str">
        <x:v>六专题完整来源注册表</x:v>
      </x:c>
      <x:c r="P141" s="10" t="str"/>
      <x:c r="Q141" s="10" t="str"/>
      <x:c r="R141" s="10" t="str"/>
    </x:row>
    <x:row r="142" ht="30" customHeight="1">
      <x:c r="A142" s="5" t="str">
        <x:v>SRC-5380AA7C2FD3</x:v>
      </x:c>
      <x:c r="B142" s="5" t="str">
        <x:v>Nature Food原始研究栏目</x:v>
      </x:c>
      <x:c r="C142" s="5" t="str">
        <x:v>https://www.nature.com/natfood/research-articles</x:v>
      </x:c>
      <x:c r="D142" s="5" t="str">
        <x:v>专题专属来源</x:v>
      </x:c>
      <x:c r="E142" s="5" t="str">
        <x:v>趋势热点</x:v>
      </x:c>
      <x:c r="F142" s="5" t="str">
        <x:v>研究候选（原注册表未启用自动生产）</x:v>
      </x:c>
      <x:c r="G142" s="5" t="str">
        <x:v>对食品安全、检测、原料和生产转型有可说明关联的原始证据</x:v>
      </x:c>
      <x:c r="H142" s="5" t="str">
        <x:v>Springer Nature</x:v>
      </x:c>
      <x:c r="I142" s="5" t="str">
        <x:v>国际</x:v>
      </x:c>
      <x:c r="J142" s="5" t="str">
        <x:v>补充候选</x:v>
      </x:c>
      <x:c r="K142" s="5" t="str">
        <x:v>每周</x:v>
      </x:c>
      <x:c r="L142" s="5" t="str">
        <x:v>2026-09-21</x:v>
      </x:c>
      <x:c r="M142" s="5" t="str">
        <x:v>访问受限</x:v>
      </x:c>
      <x:c r="N142" s="5" t="str">
        <x:v>待技术负责人复核</x:v>
      </x:c>
      <x:c r="O142" s="5" t="str">
        <x:v>六专题完整来源注册表</x:v>
      </x:c>
      <x:c r="P142" s="10" t="str"/>
      <x:c r="Q142" s="10" t="str"/>
      <x:c r="R142" s="10" t="str"/>
    </x:row>
    <x:row r="143" ht="38" customHeight="1">
      <x:c r="A143" s="6" t="str">
        <x:v>SRC-25098897773F</x:v>
      </x:c>
      <x:c r="B143" s="6" t="str">
        <x:v>中国连锁经营协会—行业报告</x:v>
      </x:c>
      <x:c r="C143" s="6" t="str">
        <x:v>https://www.ccfa.org.cn/portal/cn/xiehui_list.jsp?type=33</x:v>
      </x:c>
      <x:c r="D143" s="6" t="str">
        <x:v>专题专属来源</x:v>
      </x:c>
      <x:c r="E143" s="6" t="str">
        <x:v>趋势热点</x:v>
      </x:c>
      <x:c r="F143" s="6" t="str">
        <x:v>研究候选（原注册表未启用自动生产）</x:v>
      </x:c>
      <x:c r="G143" s="6" t="str">
        <x:v>协会自主或联合研究、可追溯样本方法的行业数据</x:v>
      </x:c>
      <x:c r="H143" s="6" t="str">
        <x:v>中国连锁经营协会</x:v>
      </x:c>
      <x:c r="I143" s="6" t="str">
        <x:v>中国</x:v>
      </x:c>
      <x:c r="J143" s="6" t="str">
        <x:v>补充候选</x:v>
      </x:c>
      <x:c r="K143" s="6" t="str">
        <x:v>每周扫描；有明确新发布节点再入选</x:v>
      </x:c>
      <x:c r="L143" s="6" t="str">
        <x:v>2026-09-21</x:v>
      </x:c>
      <x:c r="M143" s="6" t="str">
        <x:v>访问受限</x:v>
      </x:c>
      <x:c r="N143" s="6" t="str">
        <x:v>待技术负责人复核</x:v>
      </x:c>
      <x:c r="O143" s="6" t="str">
        <x:v>六专题完整来源注册表</x:v>
      </x:c>
      <x:c r="P143" s="10" t="str"/>
      <x:c r="Q143" s="10" t="str"/>
      <x:c r="R143" s="10" t="str"/>
    </x:row>
    <x:row r="144" ht="52" customHeight="1">
      <x:c r="A144" s="5" t="str">
        <x:v>SRC-759275CB2506</x:v>
      </x:c>
      <x:c r="B144" s="5" t="str">
        <x:v>中国食品添加剂和配料协会协会要闻</x:v>
      </x:c>
      <x:c r="C144" s="5" t="str">
        <x:v>https://www.cfaa.cn/lxweb/showSecondryPageList.action?chapter.param.paramCode=UTI_INDUSTRY_DYNAMIC_3&amp;subLanmuVo.paramRoot=UTI_INDUSTRY_DYNAMIC</x:v>
      </x:c>
      <x:c r="D144" s="5" t="str">
        <x:v>专题专属来源</x:v>
      </x:c>
      <x:c r="E144" s="5" t="str">
        <x:v>趋势热点</x:v>
      </x:c>
      <x:c r="F144" s="5" t="str">
        <x:v>研究候选（原注册表未启用自动生产）</x:v>
      </x:c>
      <x:c r="G144" s="5" t="str">
        <x:v>能给出技术议题、行业调查口径或新成果的协会一手活动</x:v>
      </x:c>
      <x:c r="H144" s="5" t="str">
        <x:v>中国食品添加剂和配料协会</x:v>
      </x:c>
      <x:c r="I144" s="5" t="str">
        <x:v>中国</x:v>
      </x:c>
      <x:c r="J144" s="5" t="str">
        <x:v>必检候选</x:v>
      </x:c>
      <x:c r="K144" s="5" t="str">
        <x:v>每周扫描；遇重大变更加查</x:v>
      </x:c>
      <x:c r="L144" s="5" t="str">
        <x:v>2026-09-21</x:v>
      </x:c>
      <x:c r="M144" s="5" t="str">
        <x:v>入口可读</x:v>
      </x:c>
      <x:c r="N144" s="5" t="str">
        <x:v>待技术负责人复核</x:v>
      </x:c>
      <x:c r="O144" s="5" t="str">
        <x:v>六专题完整来源注册表</x:v>
      </x:c>
      <x:c r="P144" s="10" t="str"/>
      <x:c r="Q144" s="10" t="str"/>
      <x:c r="R144" s="10" t="str"/>
    </x:row>
    <x:row r="145" ht="38" customHeight="1">
      <x:c r="A145" s="6" t="str">
        <x:v>SRC-35CF2C5816EB</x:v>
      </x:c>
      <x:c r="B145" s="6" t="str">
        <x:v>中国饭店协会—优秀案例</x:v>
      </x:c>
      <x:c r="C145" s="6" t="str">
        <x:v>https://www.chinahotel.org.cn/categories/38</x:v>
      </x:c>
      <x:c r="D145" s="6" t="str">
        <x:v>专题专属来源</x:v>
      </x:c>
      <x:c r="E145" s="6" t="str">
        <x:v>趋势热点</x:v>
      </x:c>
      <x:c r="F145" s="6" t="str">
        <x:v>研究候选（原注册表未启用自动生产）</x:v>
      </x:c>
      <x:c r="G145" s="6" t="str">
        <x:v>有实质流程或质量改进信息的实践案例</x:v>
      </x:c>
      <x:c r="H145" s="6" t="str">
        <x:v>中国饭店协会</x:v>
      </x:c>
      <x:c r="I145" s="6" t="str">
        <x:v>中国</x:v>
      </x:c>
      <x:c r="J145" s="6" t="str">
        <x:v>补充候选</x:v>
      </x:c>
      <x:c r="K145" s="6" t="str">
        <x:v>每周扫描；有明确新发布节点再入选</x:v>
      </x:c>
      <x:c r="L145" s="6" t="str">
        <x:v>2026-09-21</x:v>
      </x:c>
      <x:c r="M145" s="6" t="str">
        <x:v>访问受限</x:v>
      </x:c>
      <x:c r="N145" s="6" t="str">
        <x:v>待技术负责人复核</x:v>
      </x:c>
      <x:c r="O145" s="6" t="str">
        <x:v>六专题完整来源注册表</x:v>
      </x:c>
      <x:c r="P145" s="10" t="str"/>
      <x:c r="Q145" s="10" t="str"/>
      <x:c r="R145" s="10" t="str"/>
    </x:row>
    <x:row r="146" ht="38" customHeight="1">
      <x:c r="A146" s="5" t="str">
        <x:v>SRC-BE47404F74F4</x:v>
      </x:c>
      <x:c r="B146" s="5" t="str">
        <x:v>中国饭店协会—行业报告</x:v>
      </x:c>
      <x:c r="C146" s="5" t="str">
        <x:v>https://www.chinahotel.org.cn/categories/35</x:v>
      </x:c>
      <x:c r="D146" s="5" t="str">
        <x:v>专题专属来源</x:v>
      </x:c>
      <x:c r="E146" s="5" t="str">
        <x:v>趋势热点</x:v>
      </x:c>
      <x:c r="F146" s="5" t="str">
        <x:v>研究候选（原注册表未启用自动生产）</x:v>
      </x:c>
      <x:c r="G146" s="5" t="str">
        <x:v>有定义和样本说明的协会原创市场研究</x:v>
      </x:c>
      <x:c r="H146" s="5" t="str">
        <x:v>中国饭店协会</x:v>
      </x:c>
      <x:c r="I146" s="5" t="str">
        <x:v>中国</x:v>
      </x:c>
      <x:c r="J146" s="5" t="str">
        <x:v>补充候选</x:v>
      </x:c>
      <x:c r="K146" s="5" t="str">
        <x:v>每周扫描；有明确新发布节点再入选</x:v>
      </x:c>
      <x:c r="L146" s="5" t="str">
        <x:v>2026-09-21</x:v>
      </x:c>
      <x:c r="M146" s="5" t="str">
        <x:v>正文样本可读</x:v>
      </x:c>
      <x:c r="N146" s="5" t="str">
        <x:v>待技术负责人复核</x:v>
      </x:c>
      <x:c r="O146" s="5" t="str">
        <x:v>六专题完整来源注册表</x:v>
      </x:c>
      <x:c r="P146" s="10" t="str"/>
      <x:c r="Q146" s="10" t="str"/>
      <x:c r="R146" s="10" t="str"/>
    </x:row>
    <x:row r="147" ht="38" customHeight="1">
      <x:c r="A147" s="6" t="str">
        <x:v>SRC-66E0CE4C8EB2</x:v>
      </x:c>
      <x:c r="B147" s="6" t="str">
        <x:v>中国饮料工业协会—协会刊物/饮料工业</x:v>
      </x:c>
      <x:c r="C147" s="6" t="str">
        <x:v>https://www.chinabeverage.org/category/publications</x:v>
      </x:c>
      <x:c r="D147" s="6" t="str">
        <x:v>专题专属来源</x:v>
      </x:c>
      <x:c r="E147" s="6" t="str">
        <x:v>趋势热点</x:v>
      </x:c>
      <x:c r="F147" s="6" t="str">
        <x:v>研究候选（原注册表未启用自动生产）</x:v>
      </x:c>
      <x:c r="G147" s="6" t="str">
        <x:v>明确饮料基质的原始技术研究及实际转化案例</x:v>
      </x:c>
      <x:c r="H147" s="6" t="str">
        <x:v>中国饮料工业协会</x:v>
      </x:c>
      <x:c r="I147" s="6" t="str">
        <x:v>中国</x:v>
      </x:c>
      <x:c r="J147" s="6" t="str">
        <x:v>补充候选</x:v>
      </x:c>
      <x:c r="K147" s="6" t="str">
        <x:v>每周扫描；有明确新发布节点再入选</x:v>
      </x:c>
      <x:c r="L147" s="6" t="str">
        <x:v>2026-09-21</x:v>
      </x:c>
      <x:c r="M147" s="6" t="str">
        <x:v>入口可读</x:v>
      </x:c>
      <x:c r="N147" s="6" t="str">
        <x:v>待技术负责人复核</x:v>
      </x:c>
      <x:c r="O147" s="6" t="str">
        <x:v>六专题完整来源注册表</x:v>
      </x:c>
      <x:c r="P147" s="10" t="str"/>
      <x:c r="Q147" s="10" t="str"/>
      <x:c r="R147" s="10" t="str"/>
    </x:row>
    <x:row r="148" ht="38" customHeight="1">
      <x:c r="A148" s="5" t="str">
        <x:v>SRC-65CB0297718F</x:v>
      </x:c>
      <x:c r="B148" s="5" t="str">
        <x:v>利乐中国—趋势研究及饮料加工技术</x:v>
      </x:c>
      <x:c r="C148" s="5" t="str">
        <x:v>https://www.tetrapak.com/zh-cn/insights/trends-and-insights</x:v>
      </x:c>
      <x:c r="D148" s="5" t="str">
        <x:v>专题专属来源</x:v>
      </x:c>
      <x:c r="E148" s="5" t="str">
        <x:v>趋势热点</x:v>
      </x:c>
      <x:c r="F148" s="5" t="str">
        <x:v>研究候选（原注册表未启用自动生产）</x:v>
      </x:c>
      <x:c r="G148" s="5" t="str">
        <x:v>有具体工艺机制或工程条件的供应商原始技术披露</x:v>
      </x:c>
      <x:c r="H148" s="5" t="str">
        <x:v>利乐</x:v>
      </x:c>
      <x:c r="I148" s="5" t="str">
        <x:v>国际/中国业务</x:v>
      </x:c>
      <x:c r="J148" s="5" t="str">
        <x:v>补充候选</x:v>
      </x:c>
      <x:c r="K148" s="5" t="str">
        <x:v>每周扫描；有明确新发布节点再入选</x:v>
      </x:c>
      <x:c r="L148" s="5" t="str">
        <x:v>2026-09-21</x:v>
      </x:c>
      <x:c r="M148" s="5" t="str">
        <x:v>正文样本可读</x:v>
      </x:c>
      <x:c r="N148" s="5" t="str">
        <x:v>待技术负责人复核</x:v>
      </x:c>
      <x:c r="O148" s="5" t="str">
        <x:v>六专题完整来源注册表</x:v>
      </x:c>
      <x:c r="P148" s="10" t="str"/>
      <x:c r="Q148" s="10" t="str"/>
      <x:c r="R148" s="10" t="str"/>
    </x:row>
    <x:row r="149" ht="38" customHeight="1">
      <x:c r="A149" s="6" t="str">
        <x:v>SRC-2EEEC79AAC8A</x:v>
      </x:c>
      <x:c r="B149" s="6" t="str">
        <x:v>Codex通函与征求意见</x:v>
      </x:c>
      <x:c r="C149" s="6" t="str">
        <x:v>https://www.fao.org/fao-who-codexalimentarius/resources/circular-letters/en/</x:v>
      </x:c>
      <x:c r="D149" s="6" t="str">
        <x:v>共用来源</x:v>
      </x:c>
      <x:c r="E149" s="6" t="str">
        <x:v>趋势热点</x:v>
      </x:c>
      <x:c r="F149" s="6" t="str">
        <x:v>研究候选（原注册表未启用自动生产）</x:v>
      </x:c>
      <x:c r="G149" s="6" t="str">
        <x:v>与专题直接相关的制修订与意见窗口</x:v>
      </x:c>
      <x:c r="H149" s="6" t="str">
        <x:v>FAO/WHO Codex Alimentarius</x:v>
      </x:c>
      <x:c r="I149" s="6" t="str">
        <x:v>国际组织</x:v>
      </x:c>
      <x:c r="J149" s="6" t="str">
        <x:v>补充候选</x:v>
      </x:c>
      <x:c r="K149" s="6" t="str">
        <x:v>每周</x:v>
      </x:c>
      <x:c r="L149" s="6" t="str">
        <x:v>2026-09-21</x:v>
      </x:c>
      <x:c r="M149" s="6" t="str">
        <x:v>入口可读</x:v>
      </x:c>
      <x:c r="N149" s="6" t="str">
        <x:v>待技术负责人复核</x:v>
      </x:c>
      <x:c r="O149" s="6" t="str">
        <x:v>六专题完整来源注册表</x:v>
      </x:c>
      <x:c r="P149" s="10" t="str"/>
      <x:c r="Q149" s="10" t="str"/>
      <x:c r="R149" s="10" t="str"/>
    </x:row>
    <x:row r="150" ht="30" customHeight="1">
      <x:c r="A150" s="5" t="str">
        <x:v>SRC-89B56BA96C91</x:v>
      </x:c>
      <x:c r="B150" s="5" t="str">
        <x:v>EFSA科学评估与报告</x:v>
      </x:c>
      <x:c r="C150" s="5" t="str">
        <x:v>https://www.efsa.europa.eu/en/publications</x:v>
      </x:c>
      <x:c r="D150" s="5" t="str">
        <x:v>共用来源</x:v>
      </x:c>
      <x:c r="E150" s="5" t="str">
        <x:v>趋势热点</x:v>
      </x:c>
      <x:c r="F150" s="5" t="str">
        <x:v>研究候选（原注册表未启用自动生产）</x:v>
      </x:c>
      <x:c r="G150" s="5" t="str">
        <x:v>与产品、限量、杂质、迁移或方法直接相关的新增证据</x:v>
      </x:c>
      <x:c r="H150" s="5" t="str">
        <x:v>European Food Safety Authority</x:v>
      </x:c>
      <x:c r="I150" s="5" t="str">
        <x:v>欧盟</x:v>
      </x:c>
      <x:c r="J150" s="5" t="str">
        <x:v>补充候选</x:v>
      </x:c>
      <x:c r="K150" s="5" t="str">
        <x:v>每周</x:v>
      </x:c>
      <x:c r="L150" s="5" t="str">
        <x:v>2026-09-21</x:v>
      </x:c>
      <x:c r="M150" s="5" t="str">
        <x:v>正文样本可读</x:v>
      </x:c>
      <x:c r="N150" s="5" t="str">
        <x:v>待技术负责人复核</x:v>
      </x:c>
      <x:c r="O150" s="5" t="str">
        <x:v>六专题完整来源注册表</x:v>
      </x:c>
      <x:c r="P150" s="10" t="str"/>
      <x:c r="Q150" s="10" t="str"/>
      <x:c r="R150" s="10" t="str"/>
    </x:row>
    <x:row r="151" ht="30" customHeight="1">
      <x:c r="A151" s="6" t="str">
        <x:v>SRC-7756EE70CA29</x:v>
      </x:c>
      <x:c r="B151" s="6" t="str">
        <x:v>FAO食品价格指数</x:v>
      </x:c>
      <x:c r="C151" s="6" t="str">
        <x:v>https://www.fao.org/worldfoodsituation/foodpricesindex/en/</x:v>
      </x:c>
      <x:c r="D151" s="6" t="str">
        <x:v>共用来源</x:v>
      </x:c>
      <x:c r="E151" s="6" t="str">
        <x:v>趋势热点</x:v>
      </x:c>
      <x:c r="F151" s="6" t="str">
        <x:v>研究候选（原注册表未启用自动生产）</x:v>
      </x:c>
      <x:c r="G151" s="6" t="str">
        <x:v>具有食品原料供应链意义的跨期变化及可核原因</x:v>
      </x:c>
      <x:c r="H151" s="6" t="str">
        <x:v>联合国粮食及农业组织</x:v>
      </x:c>
      <x:c r="I151" s="6" t="str">
        <x:v>国际</x:v>
      </x:c>
      <x:c r="J151" s="6" t="str">
        <x:v>补充候选</x:v>
      </x:c>
      <x:c r="K151" s="6" t="str">
        <x:v>每周轻扫；实质月更</x:v>
      </x:c>
      <x:c r="L151" s="6" t="str">
        <x:v>2026-09-21</x:v>
      </x:c>
      <x:c r="M151" s="6" t="str">
        <x:v>正文样本可读</x:v>
      </x:c>
      <x:c r="N151" s="6" t="str">
        <x:v>待技术负责人复核</x:v>
      </x:c>
      <x:c r="O151" s="6" t="str">
        <x:v>六专题完整来源注册表</x:v>
      </x:c>
      <x:c r="P151" s="10" t="str"/>
      <x:c r="Q151" s="10" t="str"/>
      <x:c r="R151" s="10" t="str"/>
    </x:row>
    <x:row r="152" ht="38" customHeight="1">
      <x:c r="A152" s="5" t="str">
        <x:v>SRC-511F3478D691</x:v>
      </x:c>
      <x:c r="B152" s="5" t="str">
        <x:v>FDA召回与安全警报</x:v>
      </x:c>
      <x:c r="C152" s="5" t="str">
        <x:v>https://www.fda.gov/safety/recalls-market-withdrawals-safety-alerts</x:v>
      </x:c>
      <x:c r="D152" s="5" t="str">
        <x:v>共用来源</x:v>
      </x:c>
      <x:c r="E152" s="5" t="str">
        <x:v>趋势热点</x:v>
      </x:c>
      <x:c r="F152" s="5" t="str">
        <x:v>研究候选（原注册表未启用自动生产）</x:v>
      </x:c>
      <x:c r="G152" s="5" t="str">
        <x:v>专题直接相关产品或上游原料风险</x:v>
      </x:c>
      <x:c r="H152" s="5" t="str">
        <x:v>US FDA</x:v>
      </x:c>
      <x:c r="I152" s="5" t="str">
        <x:v>美国</x:v>
      </x:c>
      <x:c r="J152" s="5" t="str">
        <x:v>补充候选</x:v>
      </x:c>
      <x:c r="K152" s="5" t="str">
        <x:v>每周</x:v>
      </x:c>
      <x:c r="L152" s="5" t="str">
        <x:v>2026-09-21</x:v>
      </x:c>
      <x:c r="M152" s="5" t="str">
        <x:v>入口可读</x:v>
      </x:c>
      <x:c r="N152" s="5" t="str">
        <x:v>待技术负责人复核</x:v>
      </x:c>
      <x:c r="O152" s="5" t="str">
        <x:v>六专题完整来源注册表</x:v>
      </x:c>
      <x:c r="P152" s="10" t="str"/>
      <x:c r="Q152" s="10" t="str"/>
      <x:c r="R152" s="10" t="str"/>
    </x:row>
    <x:row r="153" ht="38" customHeight="1">
      <x:c r="A153" s="6" t="str">
        <x:v>SRC-BA7C2DEDEA12</x:v>
      </x:c>
      <x:c r="B153" s="6" t="str">
        <x:v>WHO JECFA安全评价数据库</x:v>
      </x:c>
      <x:c r="C153" s="6" t="str">
        <x:v>https://apps.who.int/food-additives-contaminants-jecfa-database/</x:v>
      </x:c>
      <x:c r="D153" s="6" t="str">
        <x:v>共用来源</x:v>
      </x:c>
      <x:c r="E153" s="6" t="str">
        <x:v>趋势热点</x:v>
      </x:c>
      <x:c r="F153" s="6" t="str">
        <x:v>研究候选（原注册表未启用自动生产）</x:v>
      </x:c>
      <x:c r="G153" s="6" t="str">
        <x:v>实质风险评价新节点及不确定性/数据缺口</x:v>
      </x:c>
      <x:c r="H153" s="6" t="str">
        <x:v>World Health Organization</x:v>
      </x:c>
      <x:c r="I153" s="6" t="str">
        <x:v>国际</x:v>
      </x:c>
      <x:c r="J153" s="6" t="str">
        <x:v>补充候选</x:v>
      </x:c>
      <x:c r="K153" s="6" t="str">
        <x:v>每周扫描；遇重大变更加查</x:v>
      </x:c>
      <x:c r="L153" s="6" t="str">
        <x:v>2026-09-21</x:v>
      </x:c>
      <x:c r="M153" s="6" t="str">
        <x:v>入口可读</x:v>
      </x:c>
      <x:c r="N153" s="6" t="str">
        <x:v>待技术负责人复核</x:v>
      </x:c>
      <x:c r="O153" s="6" t="str">
        <x:v>六专题完整来源注册表</x:v>
      </x:c>
      <x:c r="P153" s="10" t="str"/>
      <x:c r="Q153" s="10" t="str"/>
      <x:c r="R153" s="10" t="str"/>
    </x:row>
    <x:row r="154" ht="38" customHeight="1">
      <x:c r="A154" s="5" t="str">
        <x:v>SRC-E118E82A2981</x:v>
      </x:c>
      <x:c r="B154" s="5" t="str">
        <x:v>中国农科院加工所—科研进展</x:v>
      </x:c>
      <x:c r="C154" s="5" t="str">
        <x:v>https://ifst.caas.cn/xwzx/kyjz/index.htm</x:v>
      </x:c>
      <x:c r="D154" s="5" t="str">
        <x:v>共用来源</x:v>
      </x:c>
      <x:c r="E154" s="5" t="str">
        <x:v>趋势热点</x:v>
      </x:c>
      <x:c r="F154" s="5" t="str">
        <x:v>研究候选（原注册表未启用自动生产）</x:v>
      </x:c>
      <x:c r="G154" s="5" t="str">
        <x:v>与饮料或中央厨房明确相关的基质、加工或质量研究</x:v>
      </x:c>
      <x:c r="H154" s="5" t="str">
        <x:v>中国农业科学院农产品加工研究所</x:v>
      </x:c>
      <x:c r="I154" s="5" t="str">
        <x:v>中国</x:v>
      </x:c>
      <x:c r="J154" s="5" t="str">
        <x:v>必检候选</x:v>
      </x:c>
      <x:c r="K154" s="5" t="str">
        <x:v>每周扫描；有明确新发布节点再入选</x:v>
      </x:c>
      <x:c r="L154" s="5" t="str">
        <x:v>2026-09-21</x:v>
      </x:c>
      <x:c r="M154" s="5" t="str">
        <x:v>核验结果不一致</x:v>
      </x:c>
      <x:c r="N154" s="5" t="str">
        <x:v>待技术负责人复核</x:v>
      </x:c>
      <x:c r="O154" s="5" t="str">
        <x:v>六专题完整来源注册表</x:v>
      </x:c>
      <x:c r="P154" s="10" t="str"/>
      <x:c r="Q154" s="10" t="str"/>
      <x:c r="R154" s="10" t="str"/>
    </x:row>
    <x:row r="155" ht="30" customHeight="1">
      <x:c r="A155" s="6" t="str">
        <x:v>SRC-3608FD0B495B</x:v>
      </x:c>
      <x:c r="B155" s="6" t="str">
        <x:v>保龄宝公司动态</x:v>
      </x:c>
      <x:c r="C155" s="6" t="str">
        <x:v>https://www.blb-cn.com/index/index/news</x:v>
      </x:c>
      <x:c r="D155" s="6" t="str">
        <x:v>共用来源</x:v>
      </x:c>
      <x:c r="E155" s="6" t="str">
        <x:v>趋势热点</x:v>
      </x:c>
      <x:c r="F155" s="6" t="str">
        <x:v>研究候选（原注册表未启用自动生产）</x:v>
      </x:c>
      <x:c r="G155" s="6" t="str">
        <x:v>与添加剂/配料供应链相关的实质投产和研发新节点；明确相邻新食品原料身份</x:v>
      </x:c>
      <x:c r="H155" s="6" t="str">
        <x:v>保龄宝生物股份有限公司</x:v>
      </x:c>
      <x:c r="I155" s="6" t="str">
        <x:v>中国</x:v>
      </x:c>
      <x:c r="J155" s="6" t="str">
        <x:v>补充候选</x:v>
      </x:c>
      <x:c r="K155" s="6" t="str">
        <x:v>每周扫描；遇重大变更加查</x:v>
      </x:c>
      <x:c r="L155" s="6" t="str">
        <x:v>2026-09-21</x:v>
      </x:c>
      <x:c r="M155" s="6" t="str">
        <x:v>正文样本可读</x:v>
      </x:c>
      <x:c r="N155" s="6" t="str">
        <x:v>待技术负责人复核</x:v>
      </x:c>
      <x:c r="O155" s="6" t="str">
        <x:v>六专题完整来源注册表</x:v>
      </x:c>
      <x:c r="P155" s="10" t="str"/>
      <x:c r="Q155" s="10" t="str"/>
      <x:c r="R155" s="10" t="str"/>
    </x:row>
    <x:row r="156" ht="30" customHeight="1">
      <x:c r="A156" s="5" t="str">
        <x:v>SRC-98B8AA547D46</x:v>
      </x:c>
      <x:c r="B156" s="5" t="str">
        <x:v>国家卫健委食品安全标准与监测评估司</x:v>
      </x:c>
      <x:c r="C156" s="5" t="str">
        <x:v>https://www.nhc.gov.cn/sps/</x:v>
      </x:c>
      <x:c r="D156" s="5" t="str">
        <x:v>共用来源</x:v>
      </x:c>
      <x:c r="E156" s="5" t="str">
        <x:v>趋势热点</x:v>
      </x:c>
      <x:c r="F156" s="5" t="str">
        <x:v>研究候选（原注册表未启用自动生产）</x:v>
      </x:c>
      <x:c r="G156" s="5" t="str">
        <x:v>正式公告、标准解读与专题直接相关政策</x:v>
      </x:c>
      <x:c r="H156" s="5" t="str">
        <x:v>国家卫生健康委员会</x:v>
      </x:c>
      <x:c r="I156" s="5" t="str">
        <x:v>中国大陆</x:v>
      </x:c>
      <x:c r="J156" s="5" t="str">
        <x:v>必检候选</x:v>
      </x:c>
      <x:c r="K156" s="5" t="str">
        <x:v>每周</x:v>
      </x:c>
      <x:c r="L156" s="5" t="str">
        <x:v>2026-09-21</x:v>
      </x:c>
      <x:c r="M156" s="5" t="str">
        <x:v>访问受限</x:v>
      </x:c>
      <x:c r="N156" s="5" t="str">
        <x:v>待技术负责人复核</x:v>
      </x:c>
      <x:c r="O156" s="5" t="str">
        <x:v>六专题完整来源注册表</x:v>
      </x:c>
      <x:c r="P156" s="10" t="str"/>
      <x:c r="Q156" s="10" t="str"/>
      <x:c r="R156" s="10" t="str"/>
    </x:row>
    <x:row r="157" ht="38" customHeight="1">
      <x:c r="A157" s="6" t="str">
        <x:v>SRC-7322DBF8DBD8</x:v>
      </x:c>
      <x:c r="B157" s="6" t="str">
        <x:v>国家统计局数据发布</x:v>
      </x:c>
      <x:c r="C157" s="6" t="str">
        <x:v>https://www.stats.gov.cn/sj/zxfb/</x:v>
      </x:c>
      <x:c r="D157" s="6" t="str">
        <x:v>共用来源</x:v>
      </x:c>
      <x:c r="E157" s="6" t="str">
        <x:v>趋势热点</x:v>
      </x:c>
      <x:c r="F157" s="6" t="str">
        <x:v>研究候选（原注册表未启用自动生产）</x:v>
      </x:c>
      <x:c r="G157" s="6" t="str">
        <x:v>对专题需求/成本/市场有直接意义的统计指标</x:v>
      </x:c>
      <x:c r="H157" s="6" t="str">
        <x:v>国家统计局</x:v>
      </x:c>
      <x:c r="I157" s="6" t="str">
        <x:v>中国大陆</x:v>
      </x:c>
      <x:c r="J157" s="6" t="str">
        <x:v>必检候选</x:v>
      </x:c>
      <x:c r="K157" s="6" t="str">
        <x:v>每周检查，按月度发布节奏入选</x:v>
      </x:c>
      <x:c r="L157" s="6" t="str">
        <x:v>2026-09-21</x:v>
      </x:c>
      <x:c r="M157" s="6" t="str">
        <x:v>正文样本可读</x:v>
      </x:c>
      <x:c r="N157" s="6" t="str">
        <x:v>待技术负责人复核</x:v>
      </x:c>
      <x:c r="O157" s="6" t="str">
        <x:v>六专题完整来源注册表</x:v>
      </x:c>
      <x:c r="P157" s="10" t="str"/>
      <x:c r="Q157" s="10" t="str"/>
      <x:c r="R157" s="10" t="str"/>
    </x:row>
    <x:row r="158" ht="30" customHeight="1">
      <x:c r="A158" s="5" t="str">
        <x:v>SRC-C223268D9CA8</x:v>
      </x:c>
      <x:c r="B158" s="5" t="str">
        <x:v>国家食品安全风险评估中心</x:v>
      </x:c>
      <x:c r="C158" s="5" t="str">
        <x:v>https://www.cfsa.net.cn/</x:v>
      </x:c>
      <x:c r="D158" s="5" t="str">
        <x:v>共用来源</x:v>
      </x:c>
      <x:c r="E158" s="5" t="str">
        <x:v>趋势热点</x:v>
      </x:c>
      <x:c r="F158" s="5" t="str">
        <x:v>研究候选（原注册表未启用自动生产）</x:v>
      </x:c>
      <x:c r="G158" s="5" t="str">
        <x:v>具体对象的公开评估或技术文件</x:v>
      </x:c>
      <x:c r="H158" s="5" t="str">
        <x:v>国家食品安全风险评估中心</x:v>
      </x:c>
      <x:c r="I158" s="5" t="str">
        <x:v>中国大陆</x:v>
      </x:c>
      <x:c r="J158" s="5" t="str">
        <x:v>必检候选</x:v>
      </x:c>
      <x:c r="K158" s="5" t="str">
        <x:v>每周</x:v>
      </x:c>
      <x:c r="L158" s="5" t="str">
        <x:v>2026-09-21</x:v>
      </x:c>
      <x:c r="M158" s="5" t="str">
        <x:v>访问受限</x:v>
      </x:c>
      <x:c r="N158" s="5" t="str">
        <x:v>待技术负责人复核</x:v>
      </x:c>
      <x:c r="O158" s="5" t="str">
        <x:v>六专题完整来源注册表</x:v>
      </x:c>
      <x:c r="P158" s="10" t="str"/>
      <x:c r="Q158" s="10" t="str"/>
      <x:c r="R158" s="10" t="str"/>
    </x:row>
    <x:row r="159" ht="30" customHeight="1">
      <x:c r="A159" s="6" t="str">
        <x:v>SRC-1468D84D91B2</x:v>
      </x:c>
      <x:c r="B159" s="6" t="str">
        <x:v>市场监管总局食品抽检司信息发布</x:v>
      </x:c>
      <x:c r="C159" s="6" t="str">
        <x:v>https://www.samr.gov.cn/spcjs/</x:v>
      </x:c>
      <x:c r="D159" s="6" t="str">
        <x:v>共用来源</x:v>
      </x:c>
      <x:c r="E159" s="6" t="str">
        <x:v>趋势热点</x:v>
      </x:c>
      <x:c r="F159" s="6" t="str">
        <x:v>研究候选（原注册表未启用自动生产）</x:v>
      </x:c>
      <x:c r="G159" s="6" t="str">
        <x:v>涉及专题产品、风险项目或检测能力变化的实质公告</x:v>
      </x:c>
      <x:c r="H159" s="6" t="str">
        <x:v>国家市场监督管理总局</x:v>
      </x:c>
      <x:c r="I159" s="6" t="str">
        <x:v>中国大陆</x:v>
      </x:c>
      <x:c r="J159" s="6" t="str">
        <x:v>必检候选</x:v>
      </x:c>
      <x:c r="K159" s="6" t="str">
        <x:v>每周；重大公告按需补检</x:v>
      </x:c>
      <x:c r="L159" s="6" t="str">
        <x:v>2026-09-21</x:v>
      </x:c>
      <x:c r="M159" s="6" t="str">
        <x:v>正文样本可读</x:v>
      </x:c>
      <x:c r="N159" s="6" t="str">
        <x:v>待技术负责人复核</x:v>
      </x:c>
      <x:c r="O159" s="6" t="str">
        <x:v>六专题完整来源注册表</x:v>
      </x:c>
      <x:c r="P159" s="10" t="str"/>
      <x:c r="Q159" s="10" t="str"/>
      <x:c r="R159" s="10" t="str"/>
    </x:row>
    <x:row r="160" ht="30" customHeight="1">
      <x:c r="A160" s="5" t="str">
        <x:v>SRC-234541312B76</x:v>
      </x:c>
      <x:c r="B160" s="5" t="str">
        <x:v>欧盟RASFF公开通报</x:v>
      </x:c>
      <x:c r="C160" s="5" t="str">
        <x:v>https://webgate.ec.europa.eu/rasff-window/</x:v>
      </x:c>
      <x:c r="D160" s="5" t="str">
        <x:v>共用来源</x:v>
      </x:c>
      <x:c r="E160" s="5" t="str">
        <x:v>趋势热点</x:v>
      </x:c>
      <x:c r="F160" s="5" t="str">
        <x:v>研究候选（原注册表未启用自动生产）</x:v>
      </x:c>
      <x:c r="G160" s="5" t="str">
        <x:v>产品及危害明确的专题相关通报</x:v>
      </x:c>
      <x:c r="H160" s="5" t="str">
        <x:v>European Commission</x:v>
      </x:c>
      <x:c r="I160" s="5" t="str">
        <x:v>欧盟</x:v>
      </x:c>
      <x:c r="J160" s="5" t="str">
        <x:v>补充候选</x:v>
      </x:c>
      <x:c r="K160" s="5" t="str">
        <x:v>每周，按快照批次记录截止</x:v>
      </x:c>
      <x:c r="L160" s="5" t="str">
        <x:v>2026-09-21</x:v>
      </x:c>
      <x:c r="M160" s="5" t="str">
        <x:v>访问受限</x:v>
      </x:c>
      <x:c r="N160" s="5" t="str">
        <x:v>待技术负责人复核</x:v>
      </x:c>
      <x:c r="O160" s="5" t="str">
        <x:v>六专题完整来源注册表</x:v>
      </x:c>
      <x:c r="P160" s="10" t="str"/>
      <x:c r="Q160" s="10" t="str"/>
      <x:c r="R160" s="10" t="str"/>
    </x:row>
    <x:row r="161" ht="38" customHeight="1">
      <x:c r="A161" s="6" t="str">
        <x:v>SRC-E3768A1793EA</x:v>
      </x:c>
      <x:c r="B161" s="6" t="str">
        <x:v>江南大学未来食品科学中心科研动态</x:v>
      </x:c>
      <x:c r="C161" s="6" t="str">
        <x:v>https://futurefoods.jiangnan.edu.cn/index/kydt.htm</x:v>
      </x:c>
      <x:c r="D161" s="6" t="str">
        <x:v>共用来源</x:v>
      </x:c>
      <x:c r="E161" s="6" t="str">
        <x:v>趋势热点</x:v>
      </x:c>
      <x:c r="F161" s="6" t="str">
        <x:v>研究候选（原注册表未启用自动生产）</x:v>
      </x:c>
      <x:c r="G161" s="6" t="str">
        <x:v>直接关联配料功能、食品添加剂制造/检测或替代应用的成果；本专题不自动吸收所有未来食品文章</x:v>
      </x:c>
      <x:c r="H161" s="6" t="str">
        <x:v>江南大学未来食品科学中心</x:v>
      </x:c>
      <x:c r="I161" s="6" t="str">
        <x:v>中国</x:v>
      </x:c>
      <x:c r="J161" s="6" t="str">
        <x:v>补充候选</x:v>
      </x:c>
      <x:c r="K161" s="6" t="str">
        <x:v>每周扫描；遇重大变更加查</x:v>
      </x:c>
      <x:c r="L161" s="6" t="str">
        <x:v>2026-09-21</x:v>
      </x:c>
      <x:c r="M161" s="6" t="str">
        <x:v>正文样本可读</x:v>
      </x:c>
      <x:c r="N161" s="6" t="str">
        <x:v>待技术负责人复核</x:v>
      </x:c>
      <x:c r="O161" s="6" t="str">
        <x:v>六专题完整来源注册表</x:v>
      </x:c>
      <x:c r="P161" s="10" t="str"/>
      <x:c r="Q161" s="10" t="str"/>
      <x:c r="R161" s="10" t="str"/>
    </x:row>
    <x:row r="162" ht="30" customHeight="1">
      <x:c r="A162" s="5" t="str">
        <x:v>SRC-EE62D1481389</x:v>
      </x:c>
      <x:c r="B162" s="5" t="str">
        <x:v>海关总署公告与统计导航</x:v>
      </x:c>
      <x:c r="C162" s="5" t="str">
        <x:v>https://www.customs.gov.cn/</x:v>
      </x:c>
      <x:c r="D162" s="5" t="str">
        <x:v>共用来源</x:v>
      </x:c>
      <x:c r="E162" s="5" t="str">
        <x:v>趋势热点</x:v>
      </x:c>
      <x:c r="F162" s="5" t="str">
        <x:v>研究候选（原注册表未启用自动生产）</x:v>
      </x:c>
      <x:c r="G162" s="5" t="str">
        <x:v>产品范围明确且影响贸易或供应链的事项</x:v>
      </x:c>
      <x:c r="H162" s="5" t="str">
        <x:v>海关总署</x:v>
      </x:c>
      <x:c r="I162" s="5" t="str">
        <x:v>中国大陆</x:v>
      </x:c>
      <x:c r="J162" s="5" t="str">
        <x:v>必检候选</x:v>
      </x:c>
      <x:c r="K162" s="5" t="str">
        <x:v>每周</x:v>
      </x:c>
      <x:c r="L162" s="5" t="str">
        <x:v>2026-09-21</x:v>
      </x:c>
      <x:c r="M162" s="5" t="str">
        <x:v>访问受限</x:v>
      </x:c>
      <x:c r="N162" s="5" t="str">
        <x:v>待技术负责人复核</x:v>
      </x:c>
      <x:c r="O162" s="5" t="str">
        <x:v>六专题完整来源注册表</x:v>
      </x:c>
      <x:c r="P162" s="10" t="str"/>
      <x:c r="Q162" s="10" t="str"/>
      <x:c r="R162" s="10" t="str"/>
    </x:row>
    <x:row r="163" ht="30" customHeight="1">
      <x:c r="A163" s="6" t="str">
        <x:v>SRC-AF648F03A2AF</x:v>
      </x:c>
      <x:c r="B163" s="6" t="str">
        <x:v>裕同科技新闻与食品包装方案</x:v>
      </x:c>
      <x:c r="C163" s="6" t="str">
        <x:v>https://cn.szyuto.com/news</x:v>
      </x:c>
      <x:c r="D163" s="6" t="str">
        <x:v>共用来源</x:v>
      </x:c>
      <x:c r="E163" s="6" t="str">
        <x:v>趋势热点</x:v>
      </x:c>
      <x:c r="F163" s="6" t="str">
        <x:v>研究候选（原注册表未启用自动生产）</x:v>
      </x:c>
      <x:c r="G163" s="6" t="str">
        <x:v>具食品接触使用场景的包装创新和量产应用</x:v>
      </x:c>
      <x:c r="H163" s="6" t="str">
        <x:v>深圳市裕同包装科技股份有限公司</x:v>
      </x:c>
      <x:c r="I163" s="6" t="str">
        <x:v>中国</x:v>
      </x:c>
      <x:c r="J163" s="6" t="str">
        <x:v>补充候选</x:v>
      </x:c>
      <x:c r="K163" s="6" t="str">
        <x:v>每周扫描；遇重大变更加查</x:v>
      </x:c>
      <x:c r="L163" s="6" t="str">
        <x:v>2026-09-21</x:v>
      </x:c>
      <x:c r="M163" s="6" t="str">
        <x:v>正文样本可读</x:v>
      </x:c>
      <x:c r="N163" s="6" t="str">
        <x:v>待技术负责人复核</x:v>
      </x:c>
      <x:c r="O163" s="6" t="str">
        <x:v>六专题完整来源注册表</x:v>
      </x:c>
      <x:c r="P163" s="10" t="str"/>
      <x:c r="Q163" s="10" t="str"/>
      <x:c r="R163" s="10" t="str"/>
    </x:row>
    <x:row r="164" ht="38" customHeight="1">
      <x:c r="A164" s="5" t="str">
        <x:v>SRC-F27AFC59428A</x:v>
      </x:c>
      <x:c r="B164" s="5" t="str">
        <x:v>食品安全标准与监测评估司：标准立项与发布动态</x:v>
      </x:c>
      <x:c r="C164" s="5" t="str">
        <x:v>https://www.nhc.gov.cn/sps/new_index.shtml</x:v>
      </x:c>
      <x:c r="D164" s="5" t="str">
        <x:v>共用来源</x:v>
      </x:c>
      <x:c r="E164" s="5" t="str">
        <x:v>趋势热点</x:v>
      </x:c>
      <x:c r="F164" s="5" t="str">
        <x:v>研究候选（原注册表未启用自动生产）</x:v>
      </x:c>
      <x:c r="G164" s="5" t="str">
        <x:v>与方法体系和食品技术方向直接相关的立项、公开征求意见及正式标准</x:v>
      </x:c>
      <x:c r="H164" s="5" t="str">
        <x:v>国家卫生健康委员会</x:v>
      </x:c>
      <x:c r="I164" s="5" t="str">
        <x:v>中国</x:v>
      </x:c>
      <x:c r="J164" s="5" t="str">
        <x:v>必检候选</x:v>
      </x:c>
      <x:c r="K164" s="5" t="str">
        <x:v>每周</x:v>
      </x:c>
      <x:c r="L164" s="5" t="str">
        <x:v>2026-09-21</x:v>
      </x:c>
      <x:c r="M164" s="5" t="str">
        <x:v>访问受限</x:v>
      </x:c>
      <x:c r="N164" s="5" t="str">
        <x:v>待技术负责人复核</x:v>
      </x:c>
      <x:c r="O164" s="5" t="str">
        <x:v>六专题完整来源注册表</x:v>
      </x:c>
      <x:c r="P164" s="10" t="str"/>
      <x:c r="Q164" s="10" t="str"/>
      <x:c r="R164" s="10" t="str"/>
    </x:row>
    <x:row r="165" ht="38" customHeight="1">
      <x:c r="A165" s="6" t="str">
        <x:v>SRC-4C36BA905B1D</x:v>
      </x:c>
      <x:c r="B165" s="6" t="str">
        <x:v>香港食安中心食物与致敏物警报</x:v>
      </x:c>
      <x:c r="C165" s="6" t="str">
        <x:v>https://www.cfs.gov.hk/sc_chi/whatsnew/whatsnew_fa/whatsnew_fa.html</x:v>
      </x:c>
      <x:c r="D165" s="6" t="str">
        <x:v>共用来源</x:v>
      </x:c>
      <x:c r="E165" s="6" t="str">
        <x:v>趋势热点</x:v>
      </x:c>
      <x:c r="F165" s="6" t="str">
        <x:v>研究候选（原注册表未启用自动生产）</x:v>
      </x:c>
      <x:c r="G165" s="6" t="str">
        <x:v>中国供应链/产品或可迁移风险控制相关警报</x:v>
      </x:c>
      <x:c r="H165" s="6" t="str">
        <x:v>香港食物安全中心</x:v>
      </x:c>
      <x:c r="I165" s="6" t="str">
        <x:v>中国香港</x:v>
      </x:c>
      <x:c r="J165" s="6" t="str">
        <x:v>补充候选</x:v>
      </x:c>
      <x:c r="K165" s="6" t="str">
        <x:v>每周</x:v>
      </x:c>
      <x:c r="L165" s="6" t="str">
        <x:v>2026-09-21</x:v>
      </x:c>
      <x:c r="M165" s="6" t="str">
        <x:v>入口可读</x:v>
      </x:c>
      <x:c r="N165" s="6" t="str">
        <x:v>待技术负责人复核</x:v>
      </x:c>
      <x:c r="O165" s="6" t="str">
        <x:v>六专题完整来源注册表</x:v>
      </x:c>
      <x:c r="P165" s="10" t="str"/>
      <x:c r="Q165" s="10" t="str"/>
      <x:c r="R165" s="10" t="str"/>
    </x:row>
    <x:row r="166" ht="38" customHeight="1">
      <x:c r="A166" s="5" t="str">
        <x:v>SRC-A08FE1DA6BDE</x:v>
      </x:c>
      <x:c r="B166" s="5" t="str">
        <x:v>PubMed食品方法验证检索</x:v>
      </x:c>
      <x:c r="C166" s="5" t="str">
        <x:v>https://pubmed.ncbi.nlm.nih.gov/?term=food+method+validation&amp;sort=date</x:v>
      </x:c>
      <x:c r="D166" s="5" t="str">
        <x:v>线索发现来源</x:v>
      </x:c>
      <x:c r="E166" s="5" t="str">
        <x:v>趋势热点</x:v>
      </x:c>
      <x:c r="F166" s="5" t="str">
        <x:v>研究候选（原注册表未启用自动生产）</x:v>
      </x:c>
      <x:c r="G166" s="5" t="str">
        <x:v>可追溯原始研究和系统性综述的发现线索</x:v>
      </x:c>
      <x:c r="H166" s="5" t="str">
        <x:v>美国国立医学图书馆</x:v>
      </x:c>
      <x:c r="I166" s="5" t="str">
        <x:v>国际</x:v>
      </x:c>
      <x:c r="J166" s="5" t="str">
        <x:v>补充候选</x:v>
      </x:c>
      <x:c r="K166" s="5" t="str">
        <x:v>每周</x:v>
      </x:c>
      <x:c r="L166" s="5" t="str">
        <x:v>2026-09-21</x:v>
      </x:c>
      <x:c r="M166" s="5" t="str">
        <x:v>访问受限</x:v>
      </x:c>
      <x:c r="N166" s="5" t="str">
        <x:v>待技术负责人复核</x:v>
      </x:c>
      <x:c r="O166" s="5" t="str">
        <x:v>六专题完整来源注册表</x:v>
      </x:c>
      <x:c r="P166" s="10" t="str"/>
      <x:c r="Q166" s="10" t="str"/>
      <x:c r="R166" s="10" t="str"/>
    </x:row>
    <x:row r="167" ht="30" customHeight="1">
      <x:c r="A167" s="6" t="str">
        <x:v>SRC-87DA09AFB3BE</x:v>
      </x:c>
      <x:c r="B167" s="6" t="str">
        <x:v>食品伙伴网食品资讯</x:v>
      </x:c>
      <x:c r="C167" s="6" t="str">
        <x:v>https://news.foodmate.net/</x:v>
      </x:c>
      <x:c r="D167" s="6" t="str">
        <x:v>线索发现来源</x:v>
      </x:c>
      <x:c r="E167" s="6" t="str">
        <x:v>趋势热点</x:v>
      </x:c>
      <x:c r="F167" s="6" t="str">
        <x:v>研究候选（原注册表未启用自动生产）</x:v>
      </x:c>
      <x:c r="G167" s="6" t="str">
        <x:v>与专题相关且能回到原始证据的线索</x:v>
      </x:c>
      <x:c r="H167" s="6" t="str">
        <x:v>食品伙伴网</x:v>
      </x:c>
      <x:c r="I167" s="6" t="str">
        <x:v>中国大陆</x:v>
      </x:c>
      <x:c r="J167" s="6" t="str">
        <x:v>必检候选</x:v>
      </x:c>
      <x:c r="K167" s="6" t="str">
        <x:v>每周；与现有日报线索去重</x:v>
      </x:c>
      <x:c r="L167" s="6" t="str">
        <x:v>2026-09-21</x:v>
      </x:c>
      <x:c r="M167" s="6" t="str">
        <x:v>访问受限</x:v>
      </x:c>
      <x:c r="N167" s="6" t="str">
        <x:v>待技术负责人复核</x:v>
      </x:c>
      <x:c r="O167" s="6" t="str">
        <x:v>六专题完整来源注册表</x:v>
      </x:c>
      <x:c r="P167" s="10" t="str"/>
      <x:c r="Q167" s="10" t="str"/>
      <x:c r="R167" s="10" t="str"/>
    </x:row>
    <x:row r="168" ht="52" customHeight="1">
      <x:c r="A168" s="5" t="str">
        <x:v>SRC-2020948168D3</x:v>
      </x:c>
      <x:c r="B168" s="5" t="str">
        <x:v>FDA有效食品接触物质通知</x:v>
      </x:c>
      <x:c r="C168" s="5" t="str">
        <x:v>https://www.fda.gov/food/packaging-food-contact-substances-fcs/inventory-effective-food-contact-substance-fcs-notifications</x:v>
      </x:c>
      <x:c r="D168" s="5" t="str">
        <x:v>专题专属来源</x:v>
      </x:c>
      <x:c r="E168" s="5" t="str">
        <x:v>食品接触材料</x:v>
      </x:c>
      <x:c r="F168" s="5" t="str">
        <x:v>研究候选（原注册表未启用自动生产）</x:v>
      </x:c>
      <x:c r="G168" s="5" t="str">
        <x:v>新生效、失效或替代且对中国供应/出口有关的FCN</x:v>
      </x:c>
      <x:c r="H168" s="5" t="str">
        <x:v>U.S. Food and Drug Administration</x:v>
      </x:c>
      <x:c r="I168" s="5" t="str">
        <x:v>美国</x:v>
      </x:c>
      <x:c r="J168" s="5" t="str">
        <x:v>必检候选</x:v>
      </x:c>
      <x:c r="K168" s="5" t="str">
        <x:v>每周扫描；遇重大变更加查</x:v>
      </x:c>
      <x:c r="L168" s="5" t="str">
        <x:v>2026-09-21</x:v>
      </x:c>
      <x:c r="M168" s="5" t="str">
        <x:v>入口可读</x:v>
      </x:c>
      <x:c r="N168" s="5" t="str">
        <x:v>待技术负责人复核</x:v>
      </x:c>
      <x:c r="O168" s="5" t="str">
        <x:v>六专题完整来源注册表</x:v>
      </x:c>
      <x:c r="P168" s="10" t="str"/>
      <x:c r="Q168" s="10" t="str"/>
      <x:c r="R168" s="10" t="str"/>
    </x:row>
    <x:row r="169" ht="30" customHeight="1">
      <x:c r="A169" s="6" t="str">
        <x:v>SRC-5C4C37BDCCA6</x:v>
      </x:c>
      <x:c r="B169" s="6" t="str">
        <x:v>中国包装联合会新闻栏目候选</x:v>
      </x:c>
      <x:c r="C169" s="6" t="str">
        <x:v>https://www.cpf.org.cn/news/</x:v>
      </x:c>
      <x:c r="D169" s="6" t="str">
        <x:v>专题专属来源</x:v>
      </x:c>
      <x:c r="E169" s="6" t="str">
        <x:v>食品接触材料</x:v>
      </x:c>
      <x:c r="F169" s="6" t="str">
        <x:v>研究候选（原注册表未启用自动生产）</x:v>
      </x:c>
      <x:c r="G169" s="6" t="str">
        <x:v>只收录与专题对象直接相关且有当期新节点的信息</x:v>
      </x:c>
      <x:c r="H169" s="6" t="str">
        <x:v>中国包装联合会</x:v>
      </x:c>
      <x:c r="I169" s="6" t="str">
        <x:v>中国</x:v>
      </x:c>
      <x:c r="J169" s="6" t="str">
        <x:v>观察候选</x:v>
      </x:c>
      <x:c r="K169" s="6" t="str">
        <x:v>每周扫描；遇重大变更加查</x:v>
      </x:c>
      <x:c r="L169" s="6" t="str">
        <x:v>2026-09-21</x:v>
      </x:c>
      <x:c r="M169" s="6" t="str">
        <x:v>访问受限</x:v>
      </x:c>
      <x:c r="N169" s="6" t="str">
        <x:v>待技术负责人复核</x:v>
      </x:c>
      <x:c r="O169" s="6" t="str">
        <x:v>六专题完整来源注册表</x:v>
      </x:c>
      <x:c r="P169" s="10" t="str"/>
      <x:c r="Q169" s="10" t="str"/>
      <x:c r="R169" s="10" t="str"/>
    </x:row>
    <x:row r="170" ht="38" customHeight="1">
      <x:c r="A170" s="5" t="str">
        <x:v>SRC-65CB0297718F</x:v>
      </x:c>
      <x:c r="B170" s="5" t="str">
        <x:v>利乐中国—趋势研究及饮料加工技术</x:v>
      </x:c>
      <x:c r="C170" s="5" t="str">
        <x:v>https://www.tetrapak.com/zh-cn/insights/trends-and-insights</x:v>
      </x:c>
      <x:c r="D170" s="5" t="str">
        <x:v>专题专属来源</x:v>
      </x:c>
      <x:c r="E170" s="5" t="str">
        <x:v>食品接触材料</x:v>
      </x:c>
      <x:c r="F170" s="5" t="str">
        <x:v>研究候选（原注册表未启用自动生产）</x:v>
      </x:c>
      <x:c r="G170" s="5" t="str">
        <x:v>有具体工艺机制或工程条件的供应商原始技术披露</x:v>
      </x:c>
      <x:c r="H170" s="5" t="str">
        <x:v>利乐</x:v>
      </x:c>
      <x:c r="I170" s="5" t="str">
        <x:v>国际/中国业务</x:v>
      </x:c>
      <x:c r="J170" s="5" t="str">
        <x:v>补充候选</x:v>
      </x:c>
      <x:c r="K170" s="5" t="str">
        <x:v>每周扫描；有明确新发布节点再入选</x:v>
      </x:c>
      <x:c r="L170" s="5" t="str">
        <x:v>2026-09-21</x:v>
      </x:c>
      <x:c r="M170" s="5" t="str">
        <x:v>正文样本可读</x:v>
      </x:c>
      <x:c r="N170" s="5" t="str">
        <x:v>待技术负责人复核</x:v>
      </x:c>
      <x:c r="O170" s="5" t="str">
        <x:v>六专题完整来源注册表</x:v>
      </x:c>
      <x:c r="P170" s="10" t="str"/>
      <x:c r="Q170" s="10" t="str"/>
      <x:c r="R170" s="10" t="str"/>
    </x:row>
    <x:row r="171" ht="38" customHeight="1">
      <x:c r="A171" s="6" t="str">
        <x:v>SRC-E27428FCB406</x:v>
      </x:c>
      <x:c r="B171" s="6" t="str">
        <x:v>国家卫健委食品相关产品新品种受理公示</x:v>
      </x:c>
      <x:c r="C171" s="6" t="str">
        <x:v>https://zwfw.nhc.gov.cn/kzx/slgs/spxgcpxpzsp/</x:v>
      </x:c>
      <x:c r="D171" s="6" t="str">
        <x:v>专题专属来源</x:v>
      </x:c>
      <x:c r="E171" s="6" t="str">
        <x:v>食品接触材料</x:v>
      </x:c>
      <x:c r="F171" s="6" t="str">
        <x:v>研究候选（原注册表未启用自动生产）</x:v>
      </x:c>
      <x:c r="G171" s="6" t="str">
        <x:v>食品接触材料及其组分相关的受理新节点</x:v>
      </x:c>
      <x:c r="H171" s="6" t="str">
        <x:v>国家卫生健康委员会</x:v>
      </x:c>
      <x:c r="I171" s="6" t="str">
        <x:v>中国</x:v>
      </x:c>
      <x:c r="J171" s="6" t="str">
        <x:v>必检候选</x:v>
      </x:c>
      <x:c r="K171" s="6" t="str">
        <x:v>每周扫描；遇重大变更加查</x:v>
      </x:c>
      <x:c r="L171" s="6" t="str">
        <x:v>2026-09-21</x:v>
      </x:c>
      <x:c r="M171" s="6" t="str">
        <x:v>入口可读</x:v>
      </x:c>
      <x:c r="N171" s="6" t="str">
        <x:v>待技术负责人复核</x:v>
      </x:c>
      <x:c r="O171" s="6" t="str">
        <x:v>六专题完整来源注册表</x:v>
      </x:c>
      <x:c r="P171" s="10" t="str"/>
      <x:c r="Q171" s="10" t="str"/>
      <x:c r="R171" s="10" t="str"/>
    </x:row>
    <x:row r="172" ht="38" customHeight="1">
      <x:c r="A172" s="5" t="str">
        <x:v>SRC-5BA1ECB41400</x:v>
      </x:c>
      <x:c r="B172" s="5" t="str">
        <x:v>欧委会食品接触材料法规索引</x:v>
      </x:c>
      <x:c r="C172" s="5" t="str">
        <x:v>https://food.ec.europa.eu/food-safety/chemical-safety/food-contact-materials/legislation_en</x:v>
      </x:c>
      <x:c r="D172" s="5" t="str">
        <x:v>专题专属来源</x:v>
      </x:c>
      <x:c r="E172" s="5" t="str">
        <x:v>食品接触材料</x:v>
      </x:c>
      <x:c r="F172" s="5" t="str">
        <x:v>研究候选（原注册表未启用自动生产）</x:v>
      </x:c>
      <x:c r="G172" s="5" t="str">
        <x:v>直接影响材料授权、测试、供应链声明或市场准入的修订</x:v>
      </x:c>
      <x:c r="H172" s="5" t="str">
        <x:v>European Commission DG SANTE</x:v>
      </x:c>
      <x:c r="I172" s="5" t="str">
        <x:v>欧盟</x:v>
      </x:c>
      <x:c r="J172" s="5" t="str">
        <x:v>必检候选</x:v>
      </x:c>
      <x:c r="K172" s="5" t="str">
        <x:v>每周扫描；遇重大变更加查</x:v>
      </x:c>
      <x:c r="L172" s="5" t="str">
        <x:v>2026-09-21</x:v>
      </x:c>
      <x:c r="M172" s="5" t="str">
        <x:v>入口可读</x:v>
      </x:c>
      <x:c r="N172" s="5" t="str">
        <x:v>待技术负责人复核</x:v>
      </x:c>
      <x:c r="O172" s="5" t="str">
        <x:v>六专题完整来源注册表</x:v>
      </x:c>
      <x:c r="P172" s="10" t="str"/>
      <x:c r="Q172" s="10" t="str"/>
      <x:c r="R172" s="10" t="str"/>
    </x:row>
    <x:row r="173" ht="30" customHeight="1">
      <x:c r="A173" s="6" t="str">
        <x:v>SRC-89B56BA96C91</x:v>
      </x:c>
      <x:c r="B173" s="6" t="str">
        <x:v>EFSA科学评估与报告</x:v>
      </x:c>
      <x:c r="C173" s="6" t="str">
        <x:v>https://www.efsa.europa.eu/en/publications</x:v>
      </x:c>
      <x:c r="D173" s="6" t="str">
        <x:v>共用来源</x:v>
      </x:c>
      <x:c r="E173" s="6" t="str">
        <x:v>食品接触材料</x:v>
      </x:c>
      <x:c r="F173" s="6" t="str">
        <x:v>研究候选（原注册表未启用自动生产）</x:v>
      </x:c>
      <x:c r="G173" s="6" t="str">
        <x:v>与产品、限量、杂质、迁移或方法直接相关的新增证据</x:v>
      </x:c>
      <x:c r="H173" s="6" t="str">
        <x:v>European Food Safety Authority</x:v>
      </x:c>
      <x:c r="I173" s="6" t="str">
        <x:v>欧盟</x:v>
      </x:c>
      <x:c r="J173" s="6" t="str">
        <x:v>补充候选</x:v>
      </x:c>
      <x:c r="K173" s="6" t="str">
        <x:v>每周</x:v>
      </x:c>
      <x:c r="L173" s="6" t="str">
        <x:v>2026-09-21</x:v>
      </x:c>
      <x:c r="M173" s="6" t="str">
        <x:v>正文样本可读</x:v>
      </x:c>
      <x:c r="N173" s="6" t="str">
        <x:v>待技术负责人复核</x:v>
      </x:c>
      <x:c r="O173" s="6" t="str">
        <x:v>六专题完整来源注册表</x:v>
      </x:c>
      <x:c r="P173" s="10" t="str"/>
      <x:c r="Q173" s="10" t="str"/>
      <x:c r="R173" s="10" t="str"/>
    </x:row>
    <x:row r="174" ht="52" customHeight="1">
      <x:c r="A174" s="5" t="str">
        <x:v>SRC-8013DEE1DC05</x:v>
      </x:c>
      <x:c r="B174" s="5" t="str">
        <x:v>JRC EURL-FCM技术指南</x:v>
      </x:c>
      <x:c r="C174" s="5" t="str">
        <x:v>https://joint-research-centre.ec.europa.eu/eu-reference-laboratory-food-contact-materials/eurl-fcm-technical-guidelines_en</x:v>
      </x:c>
      <x:c r="D174" s="5" t="str">
        <x:v>共用来源</x:v>
      </x:c>
      <x:c r="E174" s="5" t="str">
        <x:v>食品接触材料</x:v>
      </x:c>
      <x:c r="F174" s="5" t="str">
        <x:v>研究候选（原注册表未启用自动生产）</x:v>
      </x:c>
      <x:c r="G174" s="5" t="str">
        <x:v>有新版本/新适用条件的技术指导及方法性能信息</x:v>
      </x:c>
      <x:c r="H174" s="5" t="str">
        <x:v>European Commission Joint Research Centre</x:v>
      </x:c>
      <x:c r="I174" s="5" t="str">
        <x:v>欧盟</x:v>
      </x:c>
      <x:c r="J174" s="5" t="str">
        <x:v>补充候选</x:v>
      </x:c>
      <x:c r="K174" s="5" t="str">
        <x:v>每周扫描；遇重大变更加查</x:v>
      </x:c>
      <x:c r="L174" s="5" t="str">
        <x:v>2026-09-21</x:v>
      </x:c>
      <x:c r="M174" s="5" t="str">
        <x:v>入口可读</x:v>
      </x:c>
      <x:c r="N174" s="5" t="str">
        <x:v>待技术负责人复核</x:v>
      </x:c>
      <x:c r="O174" s="5" t="str">
        <x:v>六专题完整来源注册表</x:v>
      </x:c>
      <x:c r="P174" s="10" t="str"/>
      <x:c r="Q174" s="10" t="str"/>
      <x:c r="R174" s="10" t="str"/>
    </x:row>
    <x:row r="175" ht="38" customHeight="1">
      <x:c r="A175" s="6" t="str">
        <x:v>SRC-6FA189A8D712</x:v>
      </x:c>
      <x:c r="B175" s="6" t="str">
        <x:v>全国标准信息公共服务平台国家标准公告</x:v>
      </x:c>
      <x:c r="C175" s="6" t="str">
        <x:v>https://std.samr.gov.cn/noc/nocGB</x:v>
      </x:c>
      <x:c r="D175" s="6" t="str">
        <x:v>共用来源</x:v>
      </x:c>
      <x:c r="E175" s="6" t="str">
        <x:v>食品接触材料</x:v>
      </x:c>
      <x:c r="F175" s="6" t="str">
        <x:v>研究候选（原注册表未启用自动生产）</x:v>
      </x:c>
      <x:c r="G175" s="6" t="str">
        <x:v>直接相关国家标准/推荐性标准的新发布、修订、废止及计划节点</x:v>
      </x:c>
      <x:c r="H175" s="6" t="str">
        <x:v>国家市场监督管理总局/国家标准化管理委员会</x:v>
      </x:c>
      <x:c r="I175" s="6" t="str">
        <x:v>中国</x:v>
      </x:c>
      <x:c r="J175" s="6" t="str">
        <x:v>必检候选</x:v>
      </x:c>
      <x:c r="K175" s="6" t="str">
        <x:v>每周扫描；遇重大变更加查</x:v>
      </x:c>
      <x:c r="L175" s="6" t="str">
        <x:v>2026-09-21</x:v>
      </x:c>
      <x:c r="M175" s="6" t="str">
        <x:v>入口可读</x:v>
      </x:c>
      <x:c r="N175" s="6" t="str">
        <x:v>待技术负责人复核</x:v>
      </x:c>
      <x:c r="O175" s="6" t="str">
        <x:v>六专题完整来源注册表</x:v>
      </x:c>
      <x:c r="P175" s="10" t="str"/>
      <x:c r="Q175" s="10" t="str"/>
      <x:c r="R175" s="10" t="str"/>
    </x:row>
    <x:row r="176" ht="38" customHeight="1">
      <x:c r="A176" s="5" t="str">
        <x:v>SRC-460A809391A3</x:v>
      </x:c>
      <x:c r="B176" s="5" t="str">
        <x:v>国家卫健委食品安全国家标准目录</x:v>
      </x:c>
      <x:c r="C176" s="5" t="str">
        <x:v>https://www.nhc.gov.cn/sps/spaqmu/new_list.shtml</x:v>
      </x:c>
      <x:c r="D176" s="5" t="str">
        <x:v>共用来源</x:v>
      </x:c>
      <x:c r="E176" s="5" t="str">
        <x:v>食品接触材料</x:v>
      </x:c>
      <x:c r="F176" s="5" t="str">
        <x:v>研究候选（原注册表未启用自动生产）</x:v>
      </x:c>
      <x:c r="G176" s="5" t="str">
        <x:v>只收录与专题对象直接相关且有当期新节点的信息</x:v>
      </x:c>
      <x:c r="H176" s="5" t="str">
        <x:v>国家卫生健康委员会食品安全标准与监测评估司</x:v>
      </x:c>
      <x:c r="I176" s="5" t="str">
        <x:v>中国</x:v>
      </x:c>
      <x:c r="J176" s="5" t="str">
        <x:v>必检候选</x:v>
      </x:c>
      <x:c r="K176" s="5" t="str">
        <x:v>每周扫描；遇重大变更加查</x:v>
      </x:c>
      <x:c r="L176" s="5" t="str">
        <x:v>2026-09-21</x:v>
      </x:c>
      <x:c r="M176" s="5" t="str">
        <x:v>访问受限</x:v>
      </x:c>
      <x:c r="N176" s="5" t="str">
        <x:v>待技术负责人复核</x:v>
      </x:c>
      <x:c r="O176" s="5" t="str">
        <x:v>六专题完整来源注册表</x:v>
      </x:c>
      <x:c r="P176" s="10" t="str"/>
      <x:c r="Q176" s="10" t="str"/>
      <x:c r="R176" s="10" t="str"/>
    </x:row>
    <x:row r="177" ht="30" customHeight="1">
      <x:c r="A177" s="6" t="str">
        <x:v>SRC-98B8AA547D46</x:v>
      </x:c>
      <x:c r="B177" s="6" t="str">
        <x:v>国家卫健委食品安全标准与监测评估司</x:v>
      </x:c>
      <x:c r="C177" s="6" t="str">
        <x:v>https://www.nhc.gov.cn/sps/</x:v>
      </x:c>
      <x:c r="D177" s="6" t="str">
        <x:v>共用来源</x:v>
      </x:c>
      <x:c r="E177" s="6" t="str">
        <x:v>食品接触材料</x:v>
      </x:c>
      <x:c r="F177" s="6" t="str">
        <x:v>研究候选（原注册表未启用自动生产）</x:v>
      </x:c>
      <x:c r="G177" s="6" t="str">
        <x:v>正式公告、标准解读与专题直接相关政策</x:v>
      </x:c>
      <x:c r="H177" s="6" t="str">
        <x:v>国家卫生健康委员会</x:v>
      </x:c>
      <x:c r="I177" s="6" t="str">
        <x:v>中国大陆</x:v>
      </x:c>
      <x:c r="J177" s="6" t="str">
        <x:v>必检候选</x:v>
      </x:c>
      <x:c r="K177" s="6" t="str">
        <x:v>每周</x:v>
      </x:c>
      <x:c r="L177" s="6" t="str">
        <x:v>2026-09-21</x:v>
      </x:c>
      <x:c r="M177" s="6" t="str">
        <x:v>访问受限</x:v>
      </x:c>
      <x:c r="N177" s="6" t="str">
        <x:v>待技术负责人复核</x:v>
      </x:c>
      <x:c r="O177" s="6" t="str">
        <x:v>六专题完整来源注册表</x:v>
      </x:c>
      <x:c r="P177" s="10" t="str"/>
      <x:c r="Q177" s="10" t="str"/>
      <x:c r="R177" s="10" t="str"/>
    </x:row>
    <x:row r="178" ht="38" customHeight="1">
      <x:c r="A178" s="5" t="str">
        <x:v>SRC-98A3EAF77864</x:v>
      </x:c>
      <x:c r="B178" s="5" t="str">
        <x:v>国家卫健委食品添加剂政策法规与三新食品公告</x:v>
      </x:c>
      <x:c r="C178" s="5" t="str">
        <x:v>https://zwfw.nhc.gov.cn/kzx/zcfg/sptjjxpzsp_236/</x:v>
      </x:c>
      <x:c r="D178" s="5" t="str">
        <x:v>共用来源</x:v>
      </x:c>
      <x:c r="E178" s="5" t="str">
        <x:v>食品接触材料</x:v>
      </x:c>
      <x:c r="F178" s="5" t="str">
        <x:v>研究候选（原注册表未启用自动生产）</x:v>
      </x:c>
      <x:c r="G178" s="5" t="str">
        <x:v>正式公告及适用条件新变化</x:v>
      </x:c>
      <x:c r="H178" s="5" t="str">
        <x:v>国家卫生健康委员会</x:v>
      </x:c>
      <x:c r="I178" s="5" t="str">
        <x:v>中国</x:v>
      </x:c>
      <x:c r="J178" s="5" t="str">
        <x:v>必检候选</x:v>
      </x:c>
      <x:c r="K178" s="5" t="str">
        <x:v>每周扫描；遇重大变更加查</x:v>
      </x:c>
      <x:c r="L178" s="5" t="str">
        <x:v>2026-09-21</x:v>
      </x:c>
      <x:c r="M178" s="5" t="str">
        <x:v>正文样本可读</x:v>
      </x:c>
      <x:c r="N178" s="5" t="str">
        <x:v>待技术负责人复核</x:v>
      </x:c>
      <x:c r="O178" s="5" t="str">
        <x:v>六专题完整来源注册表</x:v>
      </x:c>
      <x:c r="P178" s="10" t="str"/>
      <x:c r="Q178" s="10" t="str"/>
      <x:c r="R178" s="10" t="str"/>
    </x:row>
    <x:row r="179" ht="30" customHeight="1">
      <x:c r="A179" s="6" t="str">
        <x:v>SRC-C223268D9CA8</x:v>
      </x:c>
      <x:c r="B179" s="6" t="str">
        <x:v>国家食品安全风险评估中心</x:v>
      </x:c>
      <x:c r="C179" s="6" t="str">
        <x:v>https://www.cfsa.net.cn/</x:v>
      </x:c>
      <x:c r="D179" s="6" t="str">
        <x:v>共用来源</x:v>
      </x:c>
      <x:c r="E179" s="6" t="str">
        <x:v>食品接触材料</x:v>
      </x:c>
      <x:c r="F179" s="6" t="str">
        <x:v>研究候选（原注册表未启用自动生产）</x:v>
      </x:c>
      <x:c r="G179" s="6" t="str">
        <x:v>具体对象的公开评估或技术文件</x:v>
      </x:c>
      <x:c r="H179" s="6" t="str">
        <x:v>国家食品安全风险评估中心</x:v>
      </x:c>
      <x:c r="I179" s="6" t="str">
        <x:v>中国大陆</x:v>
      </x:c>
      <x:c r="J179" s="6" t="str">
        <x:v>必检候选</x:v>
      </x:c>
      <x:c r="K179" s="6" t="str">
        <x:v>每周</x:v>
      </x:c>
      <x:c r="L179" s="6" t="str">
        <x:v>2026-09-21</x:v>
      </x:c>
      <x:c r="M179" s="6" t="str">
        <x:v>访问受限</x:v>
      </x:c>
      <x:c r="N179" s="6" t="str">
        <x:v>待技术负责人复核</x:v>
      </x:c>
      <x:c r="O179" s="6" t="str">
        <x:v>六专题完整来源注册表</x:v>
      </x:c>
      <x:c r="P179" s="10" t="str"/>
      <x:c r="Q179" s="10" t="str"/>
      <x:c r="R179" s="10" t="str"/>
    </x:row>
    <x:row r="180" ht="38" customHeight="1">
      <x:c r="A180" s="5" t="str">
        <x:v>SRC-2030425324BF</x:v>
      </x:c>
      <x:c r="B180" s="5" t="str">
        <x:v>市场监管总局产品质量安全监督抽查</x:v>
      </x:c>
      <x:c r="C180" s="5" t="str">
        <x:v>https://www.samr.gov.cn/zljds/</x:v>
      </x:c>
      <x:c r="D180" s="5" t="str">
        <x:v>共用来源</x:v>
      </x:c>
      <x:c r="E180" s="5" t="str">
        <x:v>食品接触材料</x:v>
      </x:c>
      <x:c r="F180" s="5" t="str">
        <x:v>研究候选（原注册表未启用自动生产）</x:v>
      </x:c>
      <x:c r="G180" s="5" t="str">
        <x:v>食品接触相关产品的具体批次、项目及处置；完整保留抽样基数和产品分类</x:v>
      </x:c>
      <x:c r="H180" s="5" t="str">
        <x:v>国家市场监督管理总局产品质量安全监督管理司</x:v>
      </x:c>
      <x:c r="I180" s="5" t="str">
        <x:v>中国</x:v>
      </x:c>
      <x:c r="J180" s="5" t="str">
        <x:v>必检候选</x:v>
      </x:c>
      <x:c r="K180" s="5" t="str">
        <x:v>每周扫描；遇重大变更加查</x:v>
      </x:c>
      <x:c r="L180" s="5" t="str">
        <x:v>2026-09-21</x:v>
      </x:c>
      <x:c r="M180" s="5" t="str">
        <x:v>正文样本可读</x:v>
      </x:c>
      <x:c r="N180" s="5" t="str">
        <x:v>待技术负责人复核</x:v>
      </x:c>
      <x:c r="O180" s="5" t="str">
        <x:v>六专题完整来源注册表</x:v>
      </x:c>
      <x:c r="P180" s="10" t="str"/>
      <x:c r="Q180" s="10" t="str"/>
      <x:c r="R180" s="10" t="str"/>
    </x:row>
    <x:row r="181" ht="30" customHeight="1">
      <x:c r="A181" s="6" t="str">
        <x:v>SRC-234541312B76</x:v>
      </x:c>
      <x:c r="B181" s="6" t="str">
        <x:v>欧盟RASFF公开通报</x:v>
      </x:c>
      <x:c r="C181" s="6" t="str">
        <x:v>https://webgate.ec.europa.eu/rasff-window/</x:v>
      </x:c>
      <x:c r="D181" s="6" t="str">
        <x:v>共用来源</x:v>
      </x:c>
      <x:c r="E181" s="6" t="str">
        <x:v>食品接触材料</x:v>
      </x:c>
      <x:c r="F181" s="6" t="str">
        <x:v>研究候选（原注册表未启用自动生产）</x:v>
      </x:c>
      <x:c r="G181" s="6" t="str">
        <x:v>产品及危害明确的专题相关通报</x:v>
      </x:c>
      <x:c r="H181" s="6" t="str">
        <x:v>European Commission</x:v>
      </x:c>
      <x:c r="I181" s="6" t="str">
        <x:v>欧盟</x:v>
      </x:c>
      <x:c r="J181" s="6" t="str">
        <x:v>补充候选</x:v>
      </x:c>
      <x:c r="K181" s="6" t="str">
        <x:v>每周，按快照批次记录截止</x:v>
      </x:c>
      <x:c r="L181" s="6" t="str">
        <x:v>2026-09-21</x:v>
      </x:c>
      <x:c r="M181" s="6" t="str">
        <x:v>访问受限</x:v>
      </x:c>
      <x:c r="N181" s="6" t="str">
        <x:v>待技术负责人复核</x:v>
      </x:c>
      <x:c r="O181" s="6" t="str">
        <x:v>六专题完整来源注册表</x:v>
      </x:c>
      <x:c r="P181" s="10" t="str"/>
      <x:c r="Q181" s="10" t="str"/>
      <x:c r="R181" s="10" t="str"/>
    </x:row>
    <x:row r="182" ht="30" customHeight="1">
      <x:c r="A182" s="5" t="str">
        <x:v>SRC-EE62D1481389</x:v>
      </x:c>
      <x:c r="B182" s="5" t="str">
        <x:v>海关总署公告与统计导航</x:v>
      </x:c>
      <x:c r="C182" s="5" t="str">
        <x:v>https://www.customs.gov.cn/</x:v>
      </x:c>
      <x:c r="D182" s="5" t="str">
        <x:v>共用来源</x:v>
      </x:c>
      <x:c r="E182" s="5" t="str">
        <x:v>食品接触材料</x:v>
      </x:c>
      <x:c r="F182" s="5" t="str">
        <x:v>研究候选（原注册表未启用自动生产）</x:v>
      </x:c>
      <x:c r="G182" s="5" t="str">
        <x:v>产品范围明确且影响贸易或供应链的事项</x:v>
      </x:c>
      <x:c r="H182" s="5" t="str">
        <x:v>海关总署</x:v>
      </x:c>
      <x:c r="I182" s="5" t="str">
        <x:v>中国大陆</x:v>
      </x:c>
      <x:c r="J182" s="5" t="str">
        <x:v>必检候选</x:v>
      </x:c>
      <x:c r="K182" s="5" t="str">
        <x:v>每周</x:v>
      </x:c>
      <x:c r="L182" s="5" t="str">
        <x:v>2026-09-21</x:v>
      </x:c>
      <x:c r="M182" s="5" t="str">
        <x:v>访问受限</x:v>
      </x:c>
      <x:c r="N182" s="5" t="str">
        <x:v>待技术负责人复核</x:v>
      </x:c>
      <x:c r="O182" s="5" t="str">
        <x:v>六专题完整来源注册表</x:v>
      </x:c>
      <x:c r="P182" s="10" t="str"/>
      <x:c r="Q182" s="10" t="str"/>
      <x:c r="R182" s="10" t="str"/>
    </x:row>
    <x:row r="183" ht="30" customHeight="1">
      <x:c r="A183" s="6" t="str">
        <x:v>SRC-AF648F03A2AF</x:v>
      </x:c>
      <x:c r="B183" s="6" t="str">
        <x:v>裕同科技新闻与食品包装方案</x:v>
      </x:c>
      <x:c r="C183" s="6" t="str">
        <x:v>https://cn.szyuto.com/news</x:v>
      </x:c>
      <x:c r="D183" s="6" t="str">
        <x:v>共用来源</x:v>
      </x:c>
      <x:c r="E183" s="6" t="str">
        <x:v>食品接触材料</x:v>
      </x:c>
      <x:c r="F183" s="6" t="str">
        <x:v>研究候选（原注册表未启用自动生产）</x:v>
      </x:c>
      <x:c r="G183" s="6" t="str">
        <x:v>具食品接触使用场景的包装创新和量产应用</x:v>
      </x:c>
      <x:c r="H183" s="6" t="str">
        <x:v>深圳市裕同包装科技股份有限公司</x:v>
      </x:c>
      <x:c r="I183" s="6" t="str">
        <x:v>中国</x:v>
      </x:c>
      <x:c r="J183" s="6" t="str">
        <x:v>补充候选</x:v>
      </x:c>
      <x:c r="K183" s="6" t="str">
        <x:v>每周扫描；遇重大变更加查</x:v>
      </x:c>
      <x:c r="L183" s="6" t="str">
        <x:v>2026-09-21</x:v>
      </x:c>
      <x:c r="M183" s="6" t="str">
        <x:v>正文样本可读</x:v>
      </x:c>
      <x:c r="N183" s="6" t="str">
        <x:v>待技术负责人复核</x:v>
      </x:c>
      <x:c r="O183" s="6" t="str">
        <x:v>六专题完整来源注册表</x:v>
      </x:c>
      <x:c r="P183" s="10" t="str"/>
      <x:c r="Q183" s="10" t="str"/>
      <x:c r="R183" s="10" t="str"/>
    </x:row>
    <x:row r="184" ht="30" customHeight="1">
      <x:c r="A184" s="5" t="str">
        <x:v>SRC-910C262FACF9</x:v>
      </x:c>
      <x:c r="B184" s="5" t="str">
        <x:v>Amcor（入口待复核）</x:v>
      </x:c>
      <x:c r="C184" s="5" t="str">
        <x:v>https://www.amcor.com/</x:v>
      </x:c>
      <x:c r="D184" s="5" t="str">
        <x:v>线索发现来源</x:v>
      </x:c>
      <x:c r="E184" s="5" t="str">
        <x:v>食品接触材料</x:v>
      </x:c>
      <x:c r="F184" s="5" t="str">
        <x:v>单篇线索涉及机构；长期入口待核验</x:v>
      </x:c>
      <x:c r="G184" s="5" t="str">
        <x:v>食品包装结构、设备适配与产业应用的企业原始披露。</x:v>
      </x:c>
      <x:c r="H184" s="5" t="str">
        <x:v>Amcor</x:v>
      </x:c>
      <x:c r="I184" s="5" t="str">
        <x:v>国际</x:v>
      </x:c>
      <x:c r="J184" s="5" t="str">
        <x:v>待评估</x:v>
      </x:c>
      <x:c r="K184" s="5" t="str">
        <x:v>待确认</x:v>
      </x:c>
      <x:c r="L184" s="5" t="str"/>
      <x:c r="M184" s="5" t="str">
        <x:v>原记录只核验单篇原文；机构首页未在本次重新测试</x:v>
      </x:c>
      <x:c r="N184" s="5" t="str">
        <x:v>待技术负责人确认固定入口</x:v>
      </x:c>
      <x:c r="O184" s="5" t="str">
        <x:v>历史单篇线索涉及机构，未自动启用</x:v>
      </x:c>
      <x:c r="P184" s="10" t="str"/>
      <x:c r="Q184" s="10" t="str"/>
      <x:c r="R184" s="10" t="str"/>
    </x:row>
    <x:row r="185" ht="30" customHeight="1">
      <x:c r="A185" s="6" t="str">
        <x:v>SRC-26E8F4B963DB</x:v>
      </x:c>
      <x:c r="B185" s="6" t="str">
        <x:v>《分析试验室》（入口待复核）</x:v>
      </x:c>
      <x:c r="C185" s="6" t="str">
        <x:v>https://fxsy.cbpt.cnki.net/</x:v>
      </x:c>
      <x:c r="D185" s="6" t="str">
        <x:v>线索发现来源</x:v>
      </x:c>
      <x:c r="E185" s="6" t="str">
        <x:v>食品接触材料</x:v>
      </x:c>
      <x:c r="F185" s="6" t="str">
        <x:v>单篇线索涉及机构；长期入口待核验</x:v>
      </x:c>
      <x:c r="G185" s="6" t="str">
        <x:v>食品接触材料迁移、分析方法和评价模型研究。</x:v>
      </x:c>
      <x:c r="H185" s="6" t="str">
        <x:v>《分析试验室》</x:v>
      </x:c>
      <x:c r="I185" s="6" t="str">
        <x:v>中国大陆</x:v>
      </x:c>
      <x:c r="J185" s="6" t="str">
        <x:v>待评估</x:v>
      </x:c>
      <x:c r="K185" s="6" t="str">
        <x:v>待确认</x:v>
      </x:c>
      <x:c r="L185" s="6" t="str"/>
      <x:c r="M185" s="6" t="str">
        <x:v>原记录只核验单篇原文；机构首页未在本次重新测试</x:v>
      </x:c>
      <x:c r="N185" s="6" t="str">
        <x:v>待技术负责人确认固定入口</x:v>
      </x:c>
      <x:c r="O185" s="6" t="str">
        <x:v>历史单篇线索涉及机构，未自动启用</x:v>
      </x:c>
      <x:c r="P185" s="10" t="str"/>
      <x:c r="Q185" s="10" t="str"/>
      <x:c r="R185" s="10" t="str"/>
    </x:row>
    <x:row r="186" ht="30" customHeight="1">
      <x:c r="A186" s="5" t="str">
        <x:v>SRC-D367E78F0906</x:v>
      </x:c>
      <x:c r="B186" s="5" t="str">
        <x:v>南京市市场监督管理局（入口待复核）</x:v>
      </x:c>
      <x:c r="C186" s="5" t="str">
        <x:v>https://amr.nanjing.gov.cn/</x:v>
      </x:c>
      <x:c r="D186" s="5" t="str">
        <x:v>线索发现来源</x:v>
      </x:c>
      <x:c r="E186" s="5" t="str">
        <x:v>食品接触材料</x:v>
      </x:c>
      <x:c r="F186" s="5" t="str">
        <x:v>单篇线索涉及机构；长期入口待核验</x:v>
      </x:c>
      <x:c r="G186" s="5" t="str">
        <x:v>地方食品相关产品抽查、材料样本与质量监管。</x:v>
      </x:c>
      <x:c r="H186" s="5" t="str">
        <x:v>南京市市场监督管理局</x:v>
      </x:c>
      <x:c r="I186" s="5" t="str">
        <x:v>中国大陆</x:v>
      </x:c>
      <x:c r="J186" s="5" t="str">
        <x:v>待评估</x:v>
      </x:c>
      <x:c r="K186" s="5" t="str">
        <x:v>待确认</x:v>
      </x:c>
      <x:c r="L186" s="5" t="str"/>
      <x:c r="M186" s="5" t="str">
        <x:v>原记录只核验单篇原文；机构首页未在本次重新测试</x:v>
      </x:c>
      <x:c r="N186" s="5" t="str">
        <x:v>待技术负责人确认固定入口</x:v>
      </x:c>
      <x:c r="O186" s="5" t="str">
        <x:v>历史单篇线索涉及机构，未自动启用</x:v>
      </x:c>
      <x:c r="P186" s="10" t="str"/>
      <x:c r="Q186" s="10" t="str"/>
      <x:c r="R186" s="10" t="str"/>
    </x:row>
    <x:row r="187" ht="30" customHeight="1">
      <x:c r="A187" s="6" t="str">
        <x:v>SRC-3B07465C0CCA</x:v>
      </x:c>
      <x:c r="B187" s="6" t="str">
        <x:v>浙农控股集团（入口待复核）</x:v>
      </x:c>
      <x:c r="C187" s="6" t="str">
        <x:v>https://www.zjamp.com/</x:v>
      </x:c>
      <x:c r="D187" s="6" t="str">
        <x:v>线索发现来源</x:v>
      </x:c>
      <x:c r="E187" s="6" t="str">
        <x:v>食品接触材料</x:v>
      </x:c>
      <x:c r="F187" s="6" t="str">
        <x:v>单篇线索涉及机构；长期入口待核验</x:v>
      </x:c>
      <x:c r="G187" s="6" t="str">
        <x:v>包装供应链、体系认证和生产管理的企业原始披露。</x:v>
      </x:c>
      <x:c r="H187" s="6" t="str">
        <x:v>浙农控股集团</x:v>
      </x:c>
      <x:c r="I187" s="6" t="str">
        <x:v>中国大陆</x:v>
      </x:c>
      <x:c r="J187" s="6" t="str">
        <x:v>待评估</x:v>
      </x:c>
      <x:c r="K187" s="6" t="str">
        <x:v>待确认</x:v>
      </x:c>
      <x:c r="L187" s="6" t="str"/>
      <x:c r="M187" s="6" t="str">
        <x:v>原记录只核验单篇原文；机构首页未在本次重新测试</x:v>
      </x:c>
      <x:c r="N187" s="6" t="str">
        <x:v>待技术负责人确认固定入口</x:v>
      </x:c>
      <x:c r="O187" s="6" t="str">
        <x:v>历史单篇线索涉及机构，未自动启用</x:v>
      </x:c>
      <x:c r="P187" s="10" t="str"/>
      <x:c r="Q187" s="10" t="str"/>
      <x:c r="R187" s="10" t="str"/>
    </x:row>
    <x:row r="188" ht="38" customHeight="1">
      <x:c r="A188" s="5" t="str">
        <x:v>SRC-851A75736568</x:v>
      </x:c>
      <x:c r="B188" s="5" t="str">
        <x:v>福建省产品质量检验研究院（入口待复核）</x:v>
      </x:c>
      <x:c r="C188" s="5" t="str">
        <x:v>https://www.fqii.cn/</x:v>
      </x:c>
      <x:c r="D188" s="5" t="str">
        <x:v>线索发现来源</x:v>
      </x:c>
      <x:c r="E188" s="5" t="str">
        <x:v>食品接触材料</x:v>
      </x:c>
      <x:c r="F188" s="5" t="str">
        <x:v>单篇线索涉及机构；长期入口待核验</x:v>
      </x:c>
      <x:c r="G188" s="5" t="str">
        <x:v>包装质量帮扶、检测能力和出口法规宣贯。</x:v>
      </x:c>
      <x:c r="H188" s="5" t="str">
        <x:v>福建省产品质量检验研究院</x:v>
      </x:c>
      <x:c r="I188" s="5" t="str">
        <x:v>中国大陆</x:v>
      </x:c>
      <x:c r="J188" s="5" t="str">
        <x:v>待评估</x:v>
      </x:c>
      <x:c r="K188" s="5" t="str">
        <x:v>待确认</x:v>
      </x:c>
      <x:c r="L188" s="5" t="str"/>
      <x:c r="M188" s="5" t="str">
        <x:v>原记录只核验单篇原文；机构首页未在本次重新测试</x:v>
      </x:c>
      <x:c r="N188" s="5" t="str">
        <x:v>待技术负责人确认固定入口</x:v>
      </x:c>
      <x:c r="O188" s="5" t="str">
        <x:v>历史单篇线索涉及机构，未自动启用</x:v>
      </x:c>
      <x:c r="P188" s="10" t="str"/>
      <x:c r="Q188" s="10" t="str"/>
      <x:c r="R188" s="10" t="str"/>
    </x:row>
    <x:row r="189" ht="30" customHeight="1">
      <x:c r="A189" s="6" t="str">
        <x:v>SRC-87DA09AFB3BE</x:v>
      </x:c>
      <x:c r="B189" s="6" t="str">
        <x:v>食品伙伴网食品资讯</x:v>
      </x:c>
      <x:c r="C189" s="6" t="str">
        <x:v>https://news.foodmate.net/</x:v>
      </x:c>
      <x:c r="D189" s="6" t="str">
        <x:v>线索发现来源</x:v>
      </x:c>
      <x:c r="E189" s="6" t="str">
        <x:v>食品接触材料</x:v>
      </x:c>
      <x:c r="F189" s="6" t="str">
        <x:v>研究候选（原注册表未启用自动生产）</x:v>
      </x:c>
      <x:c r="G189" s="6" t="str">
        <x:v>与专题相关且能回到原始证据的线索</x:v>
      </x:c>
      <x:c r="H189" s="6" t="str">
        <x:v>食品伙伴网</x:v>
      </x:c>
      <x:c r="I189" s="6" t="str">
        <x:v>中国大陆</x:v>
      </x:c>
      <x:c r="J189" s="6" t="str">
        <x:v>必检候选</x:v>
      </x:c>
      <x:c r="K189" s="6" t="str">
        <x:v>每周；与现有日报线索去重</x:v>
      </x:c>
      <x:c r="L189" s="6" t="str">
        <x:v>2026-09-21</x:v>
      </x:c>
      <x:c r="M189" s="6" t="str">
        <x:v>访问受限</x:v>
      </x:c>
      <x:c r="N189" s="6" t="str">
        <x:v>待技术负责人复核</x:v>
      </x:c>
      <x:c r="O189" s="6" t="str">
        <x:v>六专题完整来源注册表</x:v>
      </x:c>
      <x:c r="P189" s="10" t="str"/>
      <x:c r="Q189" s="10" t="str"/>
      <x:c r="R189" s="10" t="str"/>
    </x:row>
    <x:row r="190" ht="30" customHeight="1">
      <x:c r="A190" s="5" t="str">
        <x:v>SRC-9D3D4F3B70B9</x:v>
      </x:c>
      <x:c r="B190" s="5" t="str">
        <x:v>EFSA食品添加剂专题</x:v>
      </x:c>
      <x:c r="C190" s="5" t="str">
        <x:v>https://www.efsa.europa.eu/en/topics/topic/food-additives</x:v>
      </x:c>
      <x:c r="D190" s="5" t="str">
        <x:v>专题专属来源</x:v>
      </x:c>
      <x:c r="E190" s="5" t="str">
        <x:v>食品添加剂</x:v>
      </x:c>
      <x:c r="F190" s="5" t="str">
        <x:v>研究候选（原注册表未启用自动生产）</x:v>
      </x:c>
      <x:c r="G190" s="5" t="str">
        <x:v>新增/更新风险评估及对数据、规格、用途产生实际影响的结论</x:v>
      </x:c>
      <x:c r="H190" s="5" t="str">
        <x:v>European Food Safety Authority</x:v>
      </x:c>
      <x:c r="I190" s="5" t="str">
        <x:v>欧盟</x:v>
      </x:c>
      <x:c r="J190" s="5" t="str">
        <x:v>必检候选</x:v>
      </x:c>
      <x:c r="K190" s="5" t="str">
        <x:v>每周扫描；遇重大变更加查</x:v>
      </x:c>
      <x:c r="L190" s="5" t="str">
        <x:v>2026-09-21</x:v>
      </x:c>
      <x:c r="M190" s="5" t="str">
        <x:v>入口可读</x:v>
      </x:c>
      <x:c r="N190" s="5" t="str">
        <x:v>待技术负责人复核</x:v>
      </x:c>
      <x:c r="O190" s="5" t="str">
        <x:v>六专题完整来源注册表</x:v>
      </x:c>
      <x:c r="P190" s="10" t="str"/>
      <x:c r="Q190" s="10" t="str"/>
      <x:c r="R190" s="10" t="str"/>
    </x:row>
    <x:row r="191" ht="52" customHeight="1">
      <x:c r="A191" s="6" t="str">
        <x:v>SRC-759275CB2506</x:v>
      </x:c>
      <x:c r="B191" s="6" t="str">
        <x:v>中国食品添加剂和配料协会协会要闻</x:v>
      </x:c>
      <x:c r="C191" s="6" t="str">
        <x:v>https://www.cfaa.cn/lxweb/showSecondryPageList.action?chapter.param.paramCode=UTI_INDUSTRY_DYNAMIC_3&amp;subLanmuVo.paramRoot=UTI_INDUSTRY_DYNAMIC</x:v>
      </x:c>
      <x:c r="D191" s="6" t="str">
        <x:v>专题专属来源</x:v>
      </x:c>
      <x:c r="E191" s="6" t="str">
        <x:v>食品添加剂</x:v>
      </x:c>
      <x:c r="F191" s="6" t="str">
        <x:v>研究候选（原注册表未启用自动生产）</x:v>
      </x:c>
      <x:c r="G191" s="6" t="str">
        <x:v>能给出技术议题、行业调查口径或新成果的协会一手活动</x:v>
      </x:c>
      <x:c r="H191" s="6" t="str">
        <x:v>中国食品添加剂和配料协会</x:v>
      </x:c>
      <x:c r="I191" s="6" t="str">
        <x:v>中国</x:v>
      </x:c>
      <x:c r="J191" s="6" t="str">
        <x:v>必检候选</x:v>
      </x:c>
      <x:c r="K191" s="6" t="str">
        <x:v>每周扫描；遇重大变更加查</x:v>
      </x:c>
      <x:c r="L191" s="6" t="str">
        <x:v>2026-09-21</x:v>
      </x:c>
      <x:c r="M191" s="6" t="str">
        <x:v>入口可读</x:v>
      </x:c>
      <x:c r="N191" s="6" t="str">
        <x:v>待技术负责人复核</x:v>
      </x:c>
      <x:c r="O191" s="6" t="str">
        <x:v>六专题完整来源注册表</x:v>
      </x:c>
      <x:c r="P191" s="10" t="str"/>
      <x:c r="Q191" s="10" t="str"/>
      <x:c r="R191" s="10" t="str"/>
    </x:row>
    <x:row r="192" ht="30" customHeight="1">
      <x:c r="A192" s="5" t="str">
        <x:v>SRC-087B694B8180</x:v>
      </x:c>
      <x:c r="B192" s="5" t="str">
        <x:v>国家卫健委食品添加剂新品种受理公示</x:v>
      </x:c>
      <x:c r="C192" s="5" t="str">
        <x:v>https://zwfw.nhc.gov.cn/kzx/slgs/sptjjxpzsp/</x:v>
      </x:c>
      <x:c r="D192" s="5" t="str">
        <x:v>专题专属来源</x:v>
      </x:c>
      <x:c r="E192" s="5" t="str">
        <x:v>食品添加剂</x:v>
      </x:c>
      <x:c r="F192" s="5" t="str">
        <x:v>研究候选（原注册表未启用自动生产）</x:v>
      </x:c>
      <x:c r="G192" s="5" t="str">
        <x:v>有实质研发/申报意义的新增受理，仅按受理状态记录</x:v>
      </x:c>
      <x:c r="H192" s="5" t="str">
        <x:v>国家卫生健康委员会</x:v>
      </x:c>
      <x:c r="I192" s="5" t="str">
        <x:v>中国</x:v>
      </x:c>
      <x:c r="J192" s="5" t="str">
        <x:v>必检候选</x:v>
      </x:c>
      <x:c r="K192" s="5" t="str">
        <x:v>每周扫描；遇重大变更加查</x:v>
      </x:c>
      <x:c r="L192" s="5" t="str">
        <x:v>2026-09-21</x:v>
      </x:c>
      <x:c r="M192" s="5" t="str">
        <x:v>正文样本可读</x:v>
      </x:c>
      <x:c r="N192" s="5" t="str">
        <x:v>待技术负责人复核</x:v>
      </x:c>
      <x:c r="O192" s="5" t="str">
        <x:v>六专题完整来源注册表</x:v>
      </x:c>
      <x:c r="P192" s="10" t="str"/>
      <x:c r="Q192" s="10" t="str"/>
      <x:c r="R192" s="10" t="str"/>
    </x:row>
    <x:row r="193" ht="38" customHeight="1">
      <x:c r="A193" s="6" t="str">
        <x:v>SRC-7B014875BA68</x:v>
      </x:c>
      <x:c r="B193" s="6" t="str">
        <x:v>安琪酵母新闻与活动</x:v>
      </x:c>
      <x:c r="C193" s="6" t="str">
        <x:v>https://www.angelyeast.com/</x:v>
      </x:c>
      <x:c r="D193" s="6" t="str">
        <x:v>专题专属来源</x:v>
      </x:c>
      <x:c r="E193" s="6" t="str">
        <x:v>食品添加剂</x:v>
      </x:c>
      <x:c r="F193" s="6" t="str">
        <x:v>补充监测入口（待长期启用复核）</x:v>
      </x:c>
      <x:c r="G193" s="6" t="str">
        <x:v>酵母抽提物、食品酶及功能配料应用；剔除无技术增量营销，不以企业宣称替代独立验证</x:v>
      </x:c>
      <x:c r="H193" s="6" t="str">
        <x:v>安琪酵母股份有限公司</x:v>
      </x:c>
      <x:c r="I193" s="6" t="str">
        <x:v>中国内地</x:v>
      </x:c>
      <x:c r="J193" s="6" t="str">
        <x:v>补充来源</x:v>
      </x:c>
      <x:c r="K193" s="6" t="str">
        <x:v>每周复核</x:v>
      </x:c>
      <x:c r="L193" s="6" t="str">
        <x:v>2026-09-21</x:v>
      </x:c>
      <x:c r="M193" s="6" t="str">
        <x:v>已核本期展会与方案预告原文</x:v>
      </x:c>
      <x:c r="N193" s="6" t="str">
        <x:v>待技术负责人复核，可认可、提出异议或补充</x:v>
      </x:c>
      <x:c r="O193" s="6" t="str">
        <x:v>已公开监测目录增补，非本期引用清单</x:v>
      </x:c>
      <x:c r="P193" s="10" t="str"/>
      <x:c r="Q193" s="10" t="str"/>
      <x:c r="R193" s="10" t="str"/>
    </x:row>
    <x:row r="194" ht="38" customHeight="1">
      <x:c r="A194" s="5" t="str">
        <x:v>SRC-AF4FD5E1F0A2</x:v>
      </x:c>
      <x:c r="B194" s="5" t="str">
        <x:v>欧委会食品添加剂规则与授权清单入口</x:v>
      </x:c>
      <x:c r="C194" s="5" t="str">
        <x:v>https://food.ec.europa.eu/food-safety/food-improvement-agents/additives/eu-rules_en</x:v>
      </x:c>
      <x:c r="D194" s="5" t="str">
        <x:v>专题专属来源</x:v>
      </x:c>
      <x:c r="E194" s="5" t="str">
        <x:v>食品添加剂</x:v>
      </x:c>
      <x:c r="F194" s="5" t="str">
        <x:v>研究候选（原注册表未启用自动生产）</x:v>
      </x:c>
      <x:c r="G194" s="5" t="str">
        <x:v>用途/限量/规格实质变化和对中国出口/供应的影响</x:v>
      </x:c>
      <x:c r="H194" s="5" t="str">
        <x:v>European Commission DG SANTE</x:v>
      </x:c>
      <x:c r="I194" s="5" t="str">
        <x:v>欧盟</x:v>
      </x:c>
      <x:c r="J194" s="5" t="str">
        <x:v>必检候选</x:v>
      </x:c>
      <x:c r="K194" s="5" t="str">
        <x:v>每周扫描；遇重大变更加查</x:v>
      </x:c>
      <x:c r="L194" s="5" t="str">
        <x:v>2026-09-21</x:v>
      </x:c>
      <x:c r="M194" s="5" t="str">
        <x:v>入口可读</x:v>
      </x:c>
      <x:c r="N194" s="5" t="str">
        <x:v>待技术负责人复核</x:v>
      </x:c>
      <x:c r="O194" s="5" t="str">
        <x:v>六专题完整来源注册表</x:v>
      </x:c>
      <x:c r="P194" s="10" t="str"/>
      <x:c r="Q194" s="10" t="str"/>
      <x:c r="R194" s="10" t="str"/>
    </x:row>
    <x:row r="195" ht="38" customHeight="1">
      <x:c r="A195" s="6" t="str">
        <x:v>SRC-2EEEC79AAC8A</x:v>
      </x:c>
      <x:c r="B195" s="6" t="str">
        <x:v>Codex通函与征求意见</x:v>
      </x:c>
      <x:c r="C195" s="6" t="str">
        <x:v>https://www.fao.org/fao-who-codexalimentarius/resources/circular-letters/en/</x:v>
      </x:c>
      <x:c r="D195" s="6" t="str">
        <x:v>共用来源</x:v>
      </x:c>
      <x:c r="E195" s="6" t="str">
        <x:v>食品添加剂</x:v>
      </x:c>
      <x:c r="F195" s="6" t="str">
        <x:v>研究候选（原注册表未启用自动生产）</x:v>
      </x:c>
      <x:c r="G195" s="6" t="str">
        <x:v>与专题直接相关的制修订与意见窗口</x:v>
      </x:c>
      <x:c r="H195" s="6" t="str">
        <x:v>FAO/WHO Codex Alimentarius</x:v>
      </x:c>
      <x:c r="I195" s="6" t="str">
        <x:v>国际组织</x:v>
      </x:c>
      <x:c r="J195" s="6" t="str">
        <x:v>补充候选</x:v>
      </x:c>
      <x:c r="K195" s="6" t="str">
        <x:v>每周</x:v>
      </x:c>
      <x:c r="L195" s="6" t="str">
        <x:v>2026-09-21</x:v>
      </x:c>
      <x:c r="M195" s="6" t="str">
        <x:v>入口可读</x:v>
      </x:c>
      <x:c r="N195" s="6" t="str">
        <x:v>待技术负责人复核</x:v>
      </x:c>
      <x:c r="O195" s="6" t="str">
        <x:v>六专题完整来源注册表</x:v>
      </x:c>
      <x:c r="P195" s="10" t="str"/>
      <x:c r="Q195" s="10" t="str"/>
      <x:c r="R195" s="10" t="str"/>
    </x:row>
    <x:row r="196" ht="30" customHeight="1">
      <x:c r="A196" s="5" t="str">
        <x:v>SRC-89B56BA96C91</x:v>
      </x:c>
      <x:c r="B196" s="5" t="str">
        <x:v>EFSA科学评估与报告</x:v>
      </x:c>
      <x:c r="C196" s="5" t="str">
        <x:v>https://www.efsa.europa.eu/en/publications</x:v>
      </x:c>
      <x:c r="D196" s="5" t="str">
        <x:v>共用来源</x:v>
      </x:c>
      <x:c r="E196" s="5" t="str">
        <x:v>食品添加剂</x:v>
      </x:c>
      <x:c r="F196" s="5" t="str">
        <x:v>研究候选（原注册表未启用自动生产）</x:v>
      </x:c>
      <x:c r="G196" s="5" t="str">
        <x:v>与产品、限量、杂质、迁移或方法直接相关的新增证据</x:v>
      </x:c>
      <x:c r="H196" s="5" t="str">
        <x:v>European Food Safety Authority</x:v>
      </x:c>
      <x:c r="I196" s="5" t="str">
        <x:v>欧盟</x:v>
      </x:c>
      <x:c r="J196" s="5" t="str">
        <x:v>补充候选</x:v>
      </x:c>
      <x:c r="K196" s="5" t="str">
        <x:v>每周</x:v>
      </x:c>
      <x:c r="L196" s="5" t="str">
        <x:v>2026-09-21</x:v>
      </x:c>
      <x:c r="M196" s="5" t="str">
        <x:v>正文样本可读</x:v>
      </x:c>
      <x:c r="N196" s="5" t="str">
        <x:v>待技术负责人复核</x:v>
      </x:c>
      <x:c r="O196" s="5" t="str">
        <x:v>六专题完整来源注册表</x:v>
      </x:c>
      <x:c r="P196" s="10" t="str"/>
      <x:c r="Q196" s="10" t="str"/>
      <x:c r="R196" s="10" t="str"/>
    </x:row>
    <x:row r="197" ht="38" customHeight="1">
      <x:c r="A197" s="6" t="str">
        <x:v>SRC-4D145F9281E0</x:v>
      </x:c>
      <x:c r="B197" s="6" t="str">
        <x:v>FAO JECFA食品添加剂规格数据库</x:v>
      </x:c>
      <x:c r="C197" s="6" t="str">
        <x:v>https://www.fao.org/food/food-safety-quality/scientific-advice/jecfa/jecfa-additives/en/</x:v>
      </x:c>
      <x:c r="D197" s="6" t="str">
        <x:v>共用来源</x:v>
      </x:c>
      <x:c r="E197" s="6" t="str">
        <x:v>食品添加剂</x:v>
      </x:c>
      <x:c r="F197" s="6" t="str">
        <x:v>研究候选（原注册表未启用自动生产）</x:v>
      </x:c>
      <x:c r="G197" s="6" t="str">
        <x:v>规格新版本/新方法/重要修订；作为物质身份与质量评价背景</x:v>
      </x:c>
      <x:c r="H197" s="6" t="str">
        <x:v>Food and Agriculture Organization of the United Nations</x:v>
      </x:c>
      <x:c r="I197" s="6" t="str">
        <x:v>国际</x:v>
      </x:c>
      <x:c r="J197" s="6" t="str">
        <x:v>必检候选</x:v>
      </x:c>
      <x:c r="K197" s="6" t="str">
        <x:v>每周扫描；遇重大变更加查</x:v>
      </x:c>
      <x:c r="L197" s="6" t="str">
        <x:v>2026-09-21</x:v>
      </x:c>
      <x:c r="M197" s="6" t="str">
        <x:v>入口可读</x:v>
      </x:c>
      <x:c r="N197" s="6" t="str">
        <x:v>待技术负责人复核</x:v>
      </x:c>
      <x:c r="O197" s="6" t="str">
        <x:v>六专题完整来源注册表</x:v>
      </x:c>
      <x:c r="P197" s="10" t="str"/>
      <x:c r="Q197" s="10" t="str"/>
      <x:c r="R197" s="10" t="str"/>
    </x:row>
    <x:row r="198" ht="38" customHeight="1">
      <x:c r="A198" s="5" t="str">
        <x:v>SRC-511F3478D691</x:v>
      </x:c>
      <x:c r="B198" s="5" t="str">
        <x:v>FDA召回与安全警报</x:v>
      </x:c>
      <x:c r="C198" s="5" t="str">
        <x:v>https://www.fda.gov/safety/recalls-market-withdrawals-safety-alerts</x:v>
      </x:c>
      <x:c r="D198" s="5" t="str">
        <x:v>共用来源</x:v>
      </x:c>
      <x:c r="E198" s="5" t="str">
        <x:v>食品添加剂</x:v>
      </x:c>
      <x:c r="F198" s="5" t="str">
        <x:v>研究候选（原注册表未启用自动生产）</x:v>
      </x:c>
      <x:c r="G198" s="5" t="str">
        <x:v>专题直接相关产品或上游原料风险</x:v>
      </x:c>
      <x:c r="H198" s="5" t="str">
        <x:v>US FDA</x:v>
      </x:c>
      <x:c r="I198" s="5" t="str">
        <x:v>美国</x:v>
      </x:c>
      <x:c r="J198" s="5" t="str">
        <x:v>补充候选</x:v>
      </x:c>
      <x:c r="K198" s="5" t="str">
        <x:v>每周</x:v>
      </x:c>
      <x:c r="L198" s="5" t="str">
        <x:v>2026-09-21</x:v>
      </x:c>
      <x:c r="M198" s="5" t="str">
        <x:v>入口可读</x:v>
      </x:c>
      <x:c r="N198" s="5" t="str">
        <x:v>待技术负责人复核</x:v>
      </x:c>
      <x:c r="O198" s="5" t="str">
        <x:v>六专题完整来源注册表</x:v>
      </x:c>
      <x:c r="P198" s="10" t="str"/>
      <x:c r="Q198" s="10" t="str"/>
      <x:c r="R198" s="10" t="str"/>
    </x:row>
    <x:row r="199" ht="38" customHeight="1">
      <x:c r="A199" s="6" t="str">
        <x:v>SRC-BA7C2DEDEA12</x:v>
      </x:c>
      <x:c r="B199" s="6" t="str">
        <x:v>WHO JECFA安全评价数据库</x:v>
      </x:c>
      <x:c r="C199" s="6" t="str">
        <x:v>https://apps.who.int/food-additives-contaminants-jecfa-database/</x:v>
      </x:c>
      <x:c r="D199" s="6" t="str">
        <x:v>共用来源</x:v>
      </x:c>
      <x:c r="E199" s="6" t="str">
        <x:v>食品添加剂</x:v>
      </x:c>
      <x:c r="F199" s="6" t="str">
        <x:v>研究候选（原注册表未启用自动生产）</x:v>
      </x:c>
      <x:c r="G199" s="6" t="str">
        <x:v>实质风险评价新节点及不确定性/数据缺口</x:v>
      </x:c>
      <x:c r="H199" s="6" t="str">
        <x:v>World Health Organization</x:v>
      </x:c>
      <x:c r="I199" s="6" t="str">
        <x:v>国际</x:v>
      </x:c>
      <x:c r="J199" s="6" t="str">
        <x:v>补充候选</x:v>
      </x:c>
      <x:c r="K199" s="6" t="str">
        <x:v>每周扫描；遇重大变更加查</x:v>
      </x:c>
      <x:c r="L199" s="6" t="str">
        <x:v>2026-09-21</x:v>
      </x:c>
      <x:c r="M199" s="6" t="str">
        <x:v>入口可读</x:v>
      </x:c>
      <x:c r="N199" s="6" t="str">
        <x:v>待技术负责人复核</x:v>
      </x:c>
      <x:c r="O199" s="6" t="str">
        <x:v>六专题完整来源注册表</x:v>
      </x:c>
      <x:c r="P199" s="10" t="str"/>
      <x:c r="Q199" s="10" t="str"/>
      <x:c r="R199" s="10" t="str"/>
    </x:row>
    <x:row r="200" ht="38" customHeight="1">
      <x:c r="A200" s="5" t="str">
        <x:v>SRC-92FD4666FEEF</x:v>
      </x:c>
      <x:c r="B200" s="5" t="str">
        <x:v>上海市市场监管局—食品安全抽检信息</x:v>
      </x:c>
      <x:c r="C200" s="5" t="str">
        <x:v>https://scjgj.sh.gov.cn/922/index.html</x:v>
      </x:c>
      <x:c r="D200" s="5" t="str">
        <x:v>共用来源</x:v>
      </x:c>
      <x:c r="E200" s="5" t="str">
        <x:v>食品添加剂</x:v>
      </x:c>
      <x:c r="F200" s="5" t="str">
        <x:v>研究候选（原注册表未启用自动生产）</x:v>
      </x:c>
      <x:c r="G200" s="5" t="str">
        <x:v>与目标业态直接相关且结论、批次、项目和地区明确的信息</x:v>
      </x:c>
      <x:c r="H200" s="5" t="str">
        <x:v>上海市市场监督管理局</x:v>
      </x:c>
      <x:c r="I200" s="5" t="str">
        <x:v>中国上海</x:v>
      </x:c>
      <x:c r="J200" s="5" t="str">
        <x:v>必检候选</x:v>
      </x:c>
      <x:c r="K200" s="5" t="str">
        <x:v>每周扫描；有明确新发布节点再入选</x:v>
      </x:c>
      <x:c r="L200" s="5" t="str">
        <x:v>2026-09-21</x:v>
      </x:c>
      <x:c r="M200" s="5" t="str">
        <x:v>正文样本可读</x:v>
      </x:c>
      <x:c r="N200" s="5" t="str">
        <x:v>待技术负责人复核</x:v>
      </x:c>
      <x:c r="O200" s="5" t="str">
        <x:v>六专题完整来源注册表</x:v>
      </x:c>
      <x:c r="P200" s="10" t="str"/>
      <x:c r="Q200" s="10" t="str"/>
      <x:c r="R200" s="10" t="str"/>
    </x:row>
    <x:row r="201" ht="38" customHeight="1">
      <x:c r="A201" s="6" t="str">
        <x:v>SRC-E118E82A2981</x:v>
      </x:c>
      <x:c r="B201" s="6" t="str">
        <x:v>中国农科院加工所—科研进展</x:v>
      </x:c>
      <x:c r="C201" s="6" t="str">
        <x:v>https://ifst.caas.cn/xwzx/kyjz/index.htm</x:v>
      </x:c>
      <x:c r="D201" s="6" t="str">
        <x:v>共用来源</x:v>
      </x:c>
      <x:c r="E201" s="6" t="str">
        <x:v>食品添加剂</x:v>
      </x:c>
      <x:c r="F201" s="6" t="str">
        <x:v>研究候选（原注册表未启用自动生产）</x:v>
      </x:c>
      <x:c r="G201" s="6" t="str">
        <x:v>与饮料或中央厨房明确相关的基质、加工或质量研究</x:v>
      </x:c>
      <x:c r="H201" s="6" t="str">
        <x:v>中国农业科学院农产品加工研究所</x:v>
      </x:c>
      <x:c r="I201" s="6" t="str">
        <x:v>中国</x:v>
      </x:c>
      <x:c r="J201" s="6" t="str">
        <x:v>必检候选</x:v>
      </x:c>
      <x:c r="K201" s="6" t="str">
        <x:v>每周扫描；有明确新发布节点再入选</x:v>
      </x:c>
      <x:c r="L201" s="6" t="str">
        <x:v>2026-09-21</x:v>
      </x:c>
      <x:c r="M201" s="6" t="str">
        <x:v>核验结果不一致</x:v>
      </x:c>
      <x:c r="N201" s="6" t="str">
        <x:v>待技术负责人复核</x:v>
      </x:c>
      <x:c r="O201" s="6" t="str">
        <x:v>六专题完整来源注册表</x:v>
      </x:c>
      <x:c r="P201" s="10" t="str"/>
      <x:c r="Q201" s="10" t="str"/>
      <x:c r="R201" s="10" t="str"/>
    </x:row>
    <x:row r="202" ht="30" customHeight="1">
      <x:c r="A202" s="5" t="str">
        <x:v>SRC-3608FD0B495B</x:v>
      </x:c>
      <x:c r="B202" s="5" t="str">
        <x:v>保龄宝公司动态</x:v>
      </x:c>
      <x:c r="C202" s="5" t="str">
        <x:v>https://www.blb-cn.com/index/index/news</x:v>
      </x:c>
      <x:c r="D202" s="5" t="str">
        <x:v>共用来源</x:v>
      </x:c>
      <x:c r="E202" s="5" t="str">
        <x:v>食品添加剂</x:v>
      </x:c>
      <x:c r="F202" s="5" t="str">
        <x:v>研究候选（原注册表未启用自动生产）</x:v>
      </x:c>
      <x:c r="G202" s="5" t="str">
        <x:v>与添加剂/配料供应链相关的实质投产和研发新节点；明确相邻新食品原料身份</x:v>
      </x:c>
      <x:c r="H202" s="5" t="str">
        <x:v>保龄宝生物股份有限公司</x:v>
      </x:c>
      <x:c r="I202" s="5" t="str">
        <x:v>中国</x:v>
      </x:c>
      <x:c r="J202" s="5" t="str">
        <x:v>补充候选</x:v>
      </x:c>
      <x:c r="K202" s="5" t="str">
        <x:v>每周扫描；遇重大变更加查</x:v>
      </x:c>
      <x:c r="L202" s="5" t="str">
        <x:v>2026-09-21</x:v>
      </x:c>
      <x:c r="M202" s="5" t="str">
        <x:v>正文样本可读</x:v>
      </x:c>
      <x:c r="N202" s="5" t="str">
        <x:v>待技术负责人复核</x:v>
      </x:c>
      <x:c r="O202" s="5" t="str">
        <x:v>六专题完整来源注册表</x:v>
      </x:c>
      <x:c r="P202" s="10" t="str"/>
      <x:c r="Q202" s="10" t="str"/>
      <x:c r="R202" s="10" t="str"/>
    </x:row>
    <x:row r="203" ht="38" customHeight="1">
      <x:c r="A203" s="6" t="str">
        <x:v>SRC-6FA189A8D712</x:v>
      </x:c>
      <x:c r="B203" s="6" t="str">
        <x:v>全国标准信息公共服务平台国家标准公告</x:v>
      </x:c>
      <x:c r="C203" s="6" t="str">
        <x:v>https://std.samr.gov.cn/noc/nocGB</x:v>
      </x:c>
      <x:c r="D203" s="6" t="str">
        <x:v>共用来源</x:v>
      </x:c>
      <x:c r="E203" s="6" t="str">
        <x:v>食品添加剂</x:v>
      </x:c>
      <x:c r="F203" s="6" t="str">
        <x:v>研究候选（原注册表未启用自动生产）</x:v>
      </x:c>
      <x:c r="G203" s="6" t="str">
        <x:v>直接相关国家标准/推荐性标准的新发布、修订、废止及计划节点</x:v>
      </x:c>
      <x:c r="H203" s="6" t="str">
        <x:v>国家市场监督管理总局/国家标准化管理委员会</x:v>
      </x:c>
      <x:c r="I203" s="6" t="str">
        <x:v>中国</x:v>
      </x:c>
      <x:c r="J203" s="6" t="str">
        <x:v>必检候选</x:v>
      </x:c>
      <x:c r="K203" s="6" t="str">
        <x:v>每周扫描；遇重大变更加查</x:v>
      </x:c>
      <x:c r="L203" s="6" t="str">
        <x:v>2026-09-21</x:v>
      </x:c>
      <x:c r="M203" s="6" t="str">
        <x:v>入口可读</x:v>
      </x:c>
      <x:c r="N203" s="6" t="str">
        <x:v>待技术负责人复核</x:v>
      </x:c>
      <x:c r="O203" s="6" t="str">
        <x:v>六专题完整来源注册表</x:v>
      </x:c>
      <x:c r="P203" s="10" t="str"/>
      <x:c r="Q203" s="10" t="str"/>
      <x:c r="R203" s="10" t="str"/>
    </x:row>
    <x:row r="204" ht="38" customHeight="1">
      <x:c r="A204" s="5" t="str">
        <x:v>SRC-460A809391A3</x:v>
      </x:c>
      <x:c r="B204" s="5" t="str">
        <x:v>国家卫健委食品安全国家标准目录</x:v>
      </x:c>
      <x:c r="C204" s="5" t="str">
        <x:v>https://www.nhc.gov.cn/sps/spaqmu/new_list.shtml</x:v>
      </x:c>
      <x:c r="D204" s="5" t="str">
        <x:v>共用来源</x:v>
      </x:c>
      <x:c r="E204" s="5" t="str">
        <x:v>食品添加剂</x:v>
      </x:c>
      <x:c r="F204" s="5" t="str">
        <x:v>研究候选（原注册表未启用自动生产）</x:v>
      </x:c>
      <x:c r="G204" s="5" t="str">
        <x:v>只收录与专题对象直接相关且有当期新节点的信息</x:v>
      </x:c>
      <x:c r="H204" s="5" t="str">
        <x:v>国家卫生健康委员会食品安全标准与监测评估司</x:v>
      </x:c>
      <x:c r="I204" s="5" t="str">
        <x:v>中国</x:v>
      </x:c>
      <x:c r="J204" s="5" t="str">
        <x:v>必检候选</x:v>
      </x:c>
      <x:c r="K204" s="5" t="str">
        <x:v>每周扫描；遇重大变更加查</x:v>
      </x:c>
      <x:c r="L204" s="5" t="str">
        <x:v>2026-09-21</x:v>
      </x:c>
      <x:c r="M204" s="5" t="str">
        <x:v>访问受限</x:v>
      </x:c>
      <x:c r="N204" s="5" t="str">
        <x:v>待技术负责人复核</x:v>
      </x:c>
      <x:c r="O204" s="5" t="str">
        <x:v>六专题完整来源注册表</x:v>
      </x:c>
      <x:c r="P204" s="10" t="str"/>
      <x:c r="Q204" s="10" t="str"/>
      <x:c r="R204" s="10" t="str"/>
    </x:row>
    <x:row r="205" ht="30" customHeight="1">
      <x:c r="A205" s="6" t="str">
        <x:v>SRC-98B8AA547D46</x:v>
      </x:c>
      <x:c r="B205" s="6" t="str">
        <x:v>国家卫健委食品安全标准与监测评估司</x:v>
      </x:c>
      <x:c r="C205" s="6" t="str">
        <x:v>https://www.nhc.gov.cn/sps/</x:v>
      </x:c>
      <x:c r="D205" s="6" t="str">
        <x:v>共用来源</x:v>
      </x:c>
      <x:c r="E205" s="6" t="str">
        <x:v>食品添加剂</x:v>
      </x:c>
      <x:c r="F205" s="6" t="str">
        <x:v>研究候选（原注册表未启用自动生产）</x:v>
      </x:c>
      <x:c r="G205" s="6" t="str">
        <x:v>正式公告、标准解读与专题直接相关政策</x:v>
      </x:c>
      <x:c r="H205" s="6" t="str">
        <x:v>国家卫生健康委员会</x:v>
      </x:c>
      <x:c r="I205" s="6" t="str">
        <x:v>中国大陆</x:v>
      </x:c>
      <x:c r="J205" s="6" t="str">
        <x:v>必检候选</x:v>
      </x:c>
      <x:c r="K205" s="6" t="str">
        <x:v>每周</x:v>
      </x:c>
      <x:c r="L205" s="6" t="str">
        <x:v>2026-09-21</x:v>
      </x:c>
      <x:c r="M205" s="6" t="str">
        <x:v>访问受限</x:v>
      </x:c>
      <x:c r="N205" s="6" t="str">
        <x:v>待技术负责人复核</x:v>
      </x:c>
      <x:c r="O205" s="6" t="str">
        <x:v>六专题完整来源注册表</x:v>
      </x:c>
      <x:c r="P205" s="10" t="str"/>
      <x:c r="Q205" s="10" t="str"/>
      <x:c r="R205" s="10" t="str"/>
    </x:row>
    <x:row r="206" ht="38" customHeight="1">
      <x:c r="A206" s="5" t="str">
        <x:v>SRC-98A3EAF77864</x:v>
      </x:c>
      <x:c r="B206" s="5" t="str">
        <x:v>国家卫健委食品添加剂政策法规与三新食品公告</x:v>
      </x:c>
      <x:c r="C206" s="5" t="str">
        <x:v>https://zwfw.nhc.gov.cn/kzx/zcfg/sptjjxpzsp_236/</x:v>
      </x:c>
      <x:c r="D206" s="5" t="str">
        <x:v>共用来源</x:v>
      </x:c>
      <x:c r="E206" s="5" t="str">
        <x:v>食品添加剂</x:v>
      </x:c>
      <x:c r="F206" s="5" t="str">
        <x:v>研究候选（原注册表未启用自动生产）</x:v>
      </x:c>
      <x:c r="G206" s="5" t="str">
        <x:v>正式公告及适用条件新变化</x:v>
      </x:c>
      <x:c r="H206" s="5" t="str">
        <x:v>国家卫生健康委员会</x:v>
      </x:c>
      <x:c r="I206" s="5" t="str">
        <x:v>中国</x:v>
      </x:c>
      <x:c r="J206" s="5" t="str">
        <x:v>必检候选</x:v>
      </x:c>
      <x:c r="K206" s="5" t="str">
        <x:v>每周扫描；遇重大变更加查</x:v>
      </x:c>
      <x:c r="L206" s="5" t="str">
        <x:v>2026-09-21</x:v>
      </x:c>
      <x:c r="M206" s="5" t="str">
        <x:v>正文样本可读</x:v>
      </x:c>
      <x:c r="N206" s="5" t="str">
        <x:v>待技术负责人复核</x:v>
      </x:c>
      <x:c r="O206" s="5" t="str">
        <x:v>六专题完整来源注册表</x:v>
      </x:c>
      <x:c r="P206" s="10" t="str"/>
      <x:c r="Q206" s="10" t="str"/>
      <x:c r="R206" s="10" t="str"/>
    </x:row>
    <x:row r="207" ht="38" customHeight="1">
      <x:c r="A207" s="6" t="str">
        <x:v>SRC-7322DBF8DBD8</x:v>
      </x:c>
      <x:c r="B207" s="6" t="str">
        <x:v>国家统计局数据发布</x:v>
      </x:c>
      <x:c r="C207" s="6" t="str">
        <x:v>https://www.stats.gov.cn/sj/zxfb/</x:v>
      </x:c>
      <x:c r="D207" s="6" t="str">
        <x:v>共用来源</x:v>
      </x:c>
      <x:c r="E207" s="6" t="str">
        <x:v>食品添加剂</x:v>
      </x:c>
      <x:c r="F207" s="6" t="str">
        <x:v>研究候选（原注册表未启用自动生产）</x:v>
      </x:c>
      <x:c r="G207" s="6" t="str">
        <x:v>对专题需求/成本/市场有直接意义的统计指标</x:v>
      </x:c>
      <x:c r="H207" s="6" t="str">
        <x:v>国家统计局</x:v>
      </x:c>
      <x:c r="I207" s="6" t="str">
        <x:v>中国大陆</x:v>
      </x:c>
      <x:c r="J207" s="6" t="str">
        <x:v>必检候选</x:v>
      </x:c>
      <x:c r="K207" s="6" t="str">
        <x:v>每周检查，按月度发布节奏入选</x:v>
      </x:c>
      <x:c r="L207" s="6" t="str">
        <x:v>2026-09-21</x:v>
      </x:c>
      <x:c r="M207" s="6" t="str">
        <x:v>正文样本可读</x:v>
      </x:c>
      <x:c r="N207" s="6" t="str">
        <x:v>待技术负责人复核</x:v>
      </x:c>
      <x:c r="O207" s="6" t="str">
        <x:v>六专题完整来源注册表</x:v>
      </x:c>
      <x:c r="P207" s="10" t="str"/>
      <x:c r="Q207" s="10" t="str"/>
      <x:c r="R207" s="10" t="str"/>
    </x:row>
    <x:row r="208" ht="30" customHeight="1">
      <x:c r="A208" s="5" t="str">
        <x:v>SRC-C223268D9CA8</x:v>
      </x:c>
      <x:c r="B208" s="5" t="str">
        <x:v>国家食品安全风险评估中心</x:v>
      </x:c>
      <x:c r="C208" s="5" t="str">
        <x:v>https://www.cfsa.net.cn/</x:v>
      </x:c>
      <x:c r="D208" s="5" t="str">
        <x:v>共用来源</x:v>
      </x:c>
      <x:c r="E208" s="5" t="str">
        <x:v>食品添加剂</x:v>
      </x:c>
      <x:c r="F208" s="5" t="str">
        <x:v>研究候选（原注册表未启用自动生产）</x:v>
      </x:c>
      <x:c r="G208" s="5" t="str">
        <x:v>具体对象的公开评估或技术文件</x:v>
      </x:c>
      <x:c r="H208" s="5" t="str">
        <x:v>国家食品安全风险评估中心</x:v>
      </x:c>
      <x:c r="I208" s="5" t="str">
        <x:v>中国大陆</x:v>
      </x:c>
      <x:c r="J208" s="5" t="str">
        <x:v>必检候选</x:v>
      </x:c>
      <x:c r="K208" s="5" t="str">
        <x:v>每周</x:v>
      </x:c>
      <x:c r="L208" s="5" t="str">
        <x:v>2026-09-21</x:v>
      </x:c>
      <x:c r="M208" s="5" t="str">
        <x:v>访问受限</x:v>
      </x:c>
      <x:c r="N208" s="5" t="str">
        <x:v>待技术负责人复核</x:v>
      </x:c>
      <x:c r="O208" s="5" t="str">
        <x:v>六专题完整来源注册表</x:v>
      </x:c>
      <x:c r="P208" s="10" t="str"/>
      <x:c r="Q208" s="10" t="str"/>
      <x:c r="R208" s="10" t="str"/>
    </x:row>
    <x:row r="209" ht="30" customHeight="1">
      <x:c r="A209" s="6" t="str">
        <x:v>SRC-1468D84D91B2</x:v>
      </x:c>
      <x:c r="B209" s="6" t="str">
        <x:v>市场监管总局食品抽检司信息发布</x:v>
      </x:c>
      <x:c r="C209" s="6" t="str">
        <x:v>https://www.samr.gov.cn/spcjs/</x:v>
      </x:c>
      <x:c r="D209" s="6" t="str">
        <x:v>共用来源</x:v>
      </x:c>
      <x:c r="E209" s="6" t="str">
        <x:v>食品添加剂</x:v>
      </x:c>
      <x:c r="F209" s="6" t="str">
        <x:v>研究候选（原注册表未启用自动生产）</x:v>
      </x:c>
      <x:c r="G209" s="6" t="str">
        <x:v>涉及专题产品、风险项目或检测能力变化的实质公告</x:v>
      </x:c>
      <x:c r="H209" s="6" t="str">
        <x:v>国家市场监督管理总局</x:v>
      </x:c>
      <x:c r="I209" s="6" t="str">
        <x:v>中国大陆</x:v>
      </x:c>
      <x:c r="J209" s="6" t="str">
        <x:v>必检候选</x:v>
      </x:c>
      <x:c r="K209" s="6" t="str">
        <x:v>每周；重大公告按需补检</x:v>
      </x:c>
      <x:c r="L209" s="6" t="str">
        <x:v>2026-09-21</x:v>
      </x:c>
      <x:c r="M209" s="6" t="str">
        <x:v>正文样本可读</x:v>
      </x:c>
      <x:c r="N209" s="6" t="str">
        <x:v>待技术负责人复核</x:v>
      </x:c>
      <x:c r="O209" s="6" t="str">
        <x:v>六专题完整来源注册表</x:v>
      </x:c>
      <x:c r="P209" s="10" t="str"/>
      <x:c r="Q209" s="10" t="str"/>
      <x:c r="R209" s="10" t="str"/>
    </x:row>
    <x:row r="210" ht="30" customHeight="1">
      <x:c r="A210" s="5" t="str">
        <x:v>SRC-234541312B76</x:v>
      </x:c>
      <x:c r="B210" s="5" t="str">
        <x:v>欧盟RASFF公开通报</x:v>
      </x:c>
      <x:c r="C210" s="5" t="str">
        <x:v>https://webgate.ec.europa.eu/rasff-window/</x:v>
      </x:c>
      <x:c r="D210" s="5" t="str">
        <x:v>共用来源</x:v>
      </x:c>
      <x:c r="E210" s="5" t="str">
        <x:v>食品添加剂</x:v>
      </x:c>
      <x:c r="F210" s="5" t="str">
        <x:v>研究候选（原注册表未启用自动生产）</x:v>
      </x:c>
      <x:c r="G210" s="5" t="str">
        <x:v>产品及危害明确的专题相关通报</x:v>
      </x:c>
      <x:c r="H210" s="5" t="str">
        <x:v>European Commission</x:v>
      </x:c>
      <x:c r="I210" s="5" t="str">
        <x:v>欧盟</x:v>
      </x:c>
      <x:c r="J210" s="5" t="str">
        <x:v>补充候选</x:v>
      </x:c>
      <x:c r="K210" s="5" t="str">
        <x:v>每周，按快照批次记录截止</x:v>
      </x:c>
      <x:c r="L210" s="5" t="str">
        <x:v>2026-09-21</x:v>
      </x:c>
      <x:c r="M210" s="5" t="str">
        <x:v>访问受限</x:v>
      </x:c>
      <x:c r="N210" s="5" t="str">
        <x:v>待技术负责人复核</x:v>
      </x:c>
      <x:c r="O210" s="5" t="str">
        <x:v>六专题完整来源注册表</x:v>
      </x:c>
      <x:c r="P210" s="10" t="str"/>
      <x:c r="Q210" s="10" t="str"/>
      <x:c r="R210" s="10" t="str"/>
    </x:row>
    <x:row r="211" ht="38" customHeight="1">
      <x:c r="A211" s="6" t="str">
        <x:v>SRC-E3768A1793EA</x:v>
      </x:c>
      <x:c r="B211" s="6" t="str">
        <x:v>江南大学未来食品科学中心科研动态</x:v>
      </x:c>
      <x:c r="C211" s="6" t="str">
        <x:v>https://futurefoods.jiangnan.edu.cn/index/kydt.htm</x:v>
      </x:c>
      <x:c r="D211" s="6" t="str">
        <x:v>共用来源</x:v>
      </x:c>
      <x:c r="E211" s="6" t="str">
        <x:v>食品添加剂</x:v>
      </x:c>
      <x:c r="F211" s="6" t="str">
        <x:v>研究候选（原注册表未启用自动生产）</x:v>
      </x:c>
      <x:c r="G211" s="6" t="str">
        <x:v>直接关联配料功能、食品添加剂制造/检测或替代应用的成果；本专题不自动吸收所有未来食品文章</x:v>
      </x:c>
      <x:c r="H211" s="6" t="str">
        <x:v>江南大学未来食品科学中心</x:v>
      </x:c>
      <x:c r="I211" s="6" t="str">
        <x:v>中国</x:v>
      </x:c>
      <x:c r="J211" s="6" t="str">
        <x:v>补充候选</x:v>
      </x:c>
      <x:c r="K211" s="6" t="str">
        <x:v>每周扫描；遇重大变更加查</x:v>
      </x:c>
      <x:c r="L211" s="6" t="str">
        <x:v>2026-09-21</x:v>
      </x:c>
      <x:c r="M211" s="6" t="str">
        <x:v>正文样本可读</x:v>
      </x:c>
      <x:c r="N211" s="6" t="str">
        <x:v>待技术负责人复核</x:v>
      </x:c>
      <x:c r="O211" s="6" t="str">
        <x:v>六专题完整来源注册表</x:v>
      </x:c>
      <x:c r="P211" s="10" t="str"/>
      <x:c r="Q211" s="10" t="str"/>
      <x:c r="R211" s="10" t="str"/>
    </x:row>
    <x:row r="212" ht="30" customHeight="1">
      <x:c r="A212" s="5" t="str">
        <x:v>SRC-EE62D1481389</x:v>
      </x:c>
      <x:c r="B212" s="5" t="str">
        <x:v>海关总署公告与统计导航</x:v>
      </x:c>
      <x:c r="C212" s="5" t="str">
        <x:v>https://www.customs.gov.cn/</x:v>
      </x:c>
      <x:c r="D212" s="5" t="str">
        <x:v>共用来源</x:v>
      </x:c>
      <x:c r="E212" s="5" t="str">
        <x:v>食品添加剂</x:v>
      </x:c>
      <x:c r="F212" s="5" t="str">
        <x:v>研究候选（原注册表未启用自动生产）</x:v>
      </x:c>
      <x:c r="G212" s="5" t="str">
        <x:v>产品范围明确且影响贸易或供应链的事项</x:v>
      </x:c>
      <x:c r="H212" s="5" t="str">
        <x:v>海关总署</x:v>
      </x:c>
      <x:c r="I212" s="5" t="str">
        <x:v>中国大陆</x:v>
      </x:c>
      <x:c r="J212" s="5" t="str">
        <x:v>必检候选</x:v>
      </x:c>
      <x:c r="K212" s="5" t="str">
        <x:v>每周</x:v>
      </x:c>
      <x:c r="L212" s="5" t="str">
        <x:v>2026-09-21</x:v>
      </x:c>
      <x:c r="M212" s="5" t="str">
        <x:v>访问受限</x:v>
      </x:c>
      <x:c r="N212" s="5" t="str">
        <x:v>待技术负责人复核</x:v>
      </x:c>
      <x:c r="O212" s="5" t="str">
        <x:v>六专题完整来源注册表</x:v>
      </x:c>
      <x:c r="P212" s="10" t="str"/>
      <x:c r="Q212" s="10" t="str"/>
      <x:c r="R212" s="10" t="str"/>
    </x:row>
    <x:row r="213" ht="38" customHeight="1">
      <x:c r="A213" s="6" t="str">
        <x:v>SRC-C8E16402752C</x:v>
      </x:c>
      <x:c r="B213" s="6" t="str">
        <x:v>芜湖市场监管局通知公告</x:v>
      </x:c>
      <x:c r="C213" s="6" t="str">
        <x:v>https://amr.wuhu.gov.cn/xwdt/tzgg/</x:v>
      </x:c>
      <x:c r="D213" s="6" t="str">
        <x:v>共用来源</x:v>
      </x:c>
      <x:c r="E213" s="6" t="str">
        <x:v>食品添加剂</x:v>
      </x:c>
      <x:c r="F213" s="6" t="str">
        <x:v>补充监测入口（待长期启用复核）</x:v>
      </x:c>
      <x:c r="G213" s="6" t="str">
        <x:v>地方监管提醒、执法与抽检，逐条核查食品分类和发布日期</x:v>
      </x:c>
      <x:c r="H213" s="6" t="str">
        <x:v>芜湖市市场监督管理局</x:v>
      </x:c>
      <x:c r="I213" s="6" t="str">
        <x:v>中国内地</x:v>
      </x:c>
      <x:c r="J213" s="6" t="str">
        <x:v>补充来源</x:v>
      </x:c>
      <x:c r="K213" s="6" t="str">
        <x:v>每周复核</x:v>
      </x:c>
      <x:c r="L213" s="6" t="str">
        <x:v>2026-09-21</x:v>
      </x:c>
      <x:c r="M213" s="6" t="str">
        <x:v>已核本期着色剂提醒正文</x:v>
      </x:c>
      <x:c r="N213" s="6" t="str">
        <x:v>待技术负责人复核，可认可、提出异议或补充</x:v>
      </x:c>
      <x:c r="O213" s="6" t="str">
        <x:v>已公开监测目录增补，非本期引用清单</x:v>
      </x:c>
      <x:c r="P213" s="10" t="str"/>
      <x:c r="Q213" s="10" t="str"/>
      <x:c r="R213" s="10" t="str"/>
    </x:row>
    <x:row r="214" ht="38" customHeight="1">
      <x:c r="A214" s="5" t="str">
        <x:v>SRC-4C36BA905B1D</x:v>
      </x:c>
      <x:c r="B214" s="5" t="str">
        <x:v>香港食安中心食物与致敏物警报</x:v>
      </x:c>
      <x:c r="C214" s="5" t="str">
        <x:v>https://www.cfs.gov.hk/sc_chi/whatsnew/whatsnew_fa/whatsnew_fa.html</x:v>
      </x:c>
      <x:c r="D214" s="5" t="str">
        <x:v>共用来源</x:v>
      </x:c>
      <x:c r="E214" s="5" t="str">
        <x:v>食品添加剂</x:v>
      </x:c>
      <x:c r="F214" s="5" t="str">
        <x:v>研究候选（原注册表未启用自动生产）</x:v>
      </x:c>
      <x:c r="G214" s="5" t="str">
        <x:v>中国供应链/产品或可迁移风险控制相关警报</x:v>
      </x:c>
      <x:c r="H214" s="5" t="str">
        <x:v>香港食物安全中心</x:v>
      </x:c>
      <x:c r="I214" s="5" t="str">
        <x:v>中国香港</x:v>
      </x:c>
      <x:c r="J214" s="5" t="str">
        <x:v>补充候选</x:v>
      </x:c>
      <x:c r="K214" s="5" t="str">
        <x:v>每周</x:v>
      </x:c>
      <x:c r="L214" s="5" t="str">
        <x:v>2026-09-21</x:v>
      </x:c>
      <x:c r="M214" s="5" t="str">
        <x:v>入口可读</x:v>
      </x:c>
      <x:c r="N214" s="5" t="str">
        <x:v>待技术负责人复核</x:v>
      </x:c>
      <x:c r="O214" s="5" t="str">
        <x:v>六专题完整来源注册表</x:v>
      </x:c>
      <x:c r="P214" s="10" t="str"/>
      <x:c r="Q214" s="10" t="str"/>
      <x:c r="R214" s="10" t="str"/>
    </x:row>
    <x:row r="215" ht="30" customHeight="1">
      <x:c r="A215" s="6" t="str">
        <x:v>SRC-87DA09AFB3BE</x:v>
      </x:c>
      <x:c r="B215" s="6" t="str">
        <x:v>食品伙伴网食品资讯</x:v>
      </x:c>
      <x:c r="C215" s="6" t="str">
        <x:v>https://news.foodmate.net/</x:v>
      </x:c>
      <x:c r="D215" s="6" t="str">
        <x:v>线索发现来源</x:v>
      </x:c>
      <x:c r="E215" s="6" t="str">
        <x:v>食品添加剂</x:v>
      </x:c>
      <x:c r="F215" s="6" t="str">
        <x:v>研究候选（原注册表未启用自动生产）</x:v>
      </x:c>
      <x:c r="G215" s="6" t="str">
        <x:v>与专题相关且能回到原始证据的线索</x:v>
      </x:c>
      <x:c r="H215" s="6" t="str">
        <x:v>食品伙伴网</x:v>
      </x:c>
      <x:c r="I215" s="6" t="str">
        <x:v>中国大陆</x:v>
      </x:c>
      <x:c r="J215" s="6" t="str">
        <x:v>必检候选</x:v>
      </x:c>
      <x:c r="K215" s="6" t="str">
        <x:v>每周；与现有日报线索去重</x:v>
      </x:c>
      <x:c r="L215" s="6" t="str">
        <x:v>2026-09-21</x:v>
      </x:c>
      <x:c r="M215" s="6" t="str">
        <x:v>访问受限</x:v>
      </x:c>
      <x:c r="N215" s="6" t="str">
        <x:v>待技术负责人复核</x:v>
      </x:c>
      <x:c r="O215" s="6" t="str">
        <x:v>六专题完整来源注册表</x:v>
      </x:c>
      <x:c r="P215" s="10" t="str"/>
      <x:c r="Q215" s="10" t="str"/>
      <x:c r="R215" s="10" t="str"/>
    </x:row>
    <x:row r="216" ht="30" customHeight="1">
      <x:c r="A216" s="5" t="str">
        <x:v>SRC-5C4C37BDCCA6</x:v>
      </x:c>
      <x:c r="B216" s="5" t="str">
        <x:v>中国包装联合会新闻栏目候选</x:v>
      </x:c>
      <x:c r="C216" s="5" t="str">
        <x:v>https://www.cpf.org.cn/news/</x:v>
      </x:c>
      <x:c r="D216" s="5" t="str">
        <x:v>专题专属来源</x:v>
      </x:c>
      <x:c r="E216" s="5" t="str">
        <x:v>餐饮</x:v>
      </x:c>
      <x:c r="F216" s="5" t="str">
        <x:v>研究候选（原注册表未启用自动生产）</x:v>
      </x:c>
      <x:c r="G216" s="5" t="str">
        <x:v>只收录与专题对象直接相关且有当期新节点的信息</x:v>
      </x:c>
      <x:c r="H216" s="5" t="str">
        <x:v>中国包装联合会</x:v>
      </x:c>
      <x:c r="I216" s="5" t="str">
        <x:v>中国</x:v>
      </x:c>
      <x:c r="J216" s="5" t="str">
        <x:v>观察候选</x:v>
      </x:c>
      <x:c r="K216" s="5" t="str">
        <x:v>每周扫描；遇重大变更加查</x:v>
      </x:c>
      <x:c r="L216" s="5" t="str">
        <x:v>2026-09-21</x:v>
      </x:c>
      <x:c r="M216" s="5" t="str">
        <x:v>访问受限</x:v>
      </x:c>
      <x:c r="N216" s="5" t="str">
        <x:v>待技术负责人复核</x:v>
      </x:c>
      <x:c r="O216" s="5" t="str">
        <x:v>六专题完整来源注册表</x:v>
      </x:c>
      <x:c r="P216" s="10" t="str"/>
      <x:c r="Q216" s="10" t="str"/>
      <x:c r="R216" s="10" t="str"/>
    </x:row>
    <x:row r="217" ht="38" customHeight="1">
      <x:c r="A217" s="6" t="str">
        <x:v>SRC-25098897773F</x:v>
      </x:c>
      <x:c r="B217" s="6" t="str">
        <x:v>中国连锁经营协会—行业报告</x:v>
      </x:c>
      <x:c r="C217" s="6" t="str">
        <x:v>https://www.ccfa.org.cn/portal/cn/xiehui_list.jsp?type=33</x:v>
      </x:c>
      <x:c r="D217" s="6" t="str">
        <x:v>专题专属来源</x:v>
      </x:c>
      <x:c r="E217" s="6" t="str">
        <x:v>餐饮</x:v>
      </x:c>
      <x:c r="F217" s="6" t="str">
        <x:v>研究候选（原注册表未启用自动生产）</x:v>
      </x:c>
      <x:c r="G217" s="6" t="str">
        <x:v>协会自主或联合研究、可追溯样本方法的行业数据</x:v>
      </x:c>
      <x:c r="H217" s="6" t="str">
        <x:v>中国连锁经营协会</x:v>
      </x:c>
      <x:c r="I217" s="6" t="str">
        <x:v>中国</x:v>
      </x:c>
      <x:c r="J217" s="6" t="str">
        <x:v>补充候选</x:v>
      </x:c>
      <x:c r="K217" s="6" t="str">
        <x:v>每周扫描；有明确新发布节点再入选</x:v>
      </x:c>
      <x:c r="L217" s="6" t="str">
        <x:v>2026-09-21</x:v>
      </x:c>
      <x:c r="M217" s="6" t="str">
        <x:v>访问受限</x:v>
      </x:c>
      <x:c r="N217" s="6" t="str">
        <x:v>待技术负责人复核</x:v>
      </x:c>
      <x:c r="O217" s="6" t="str">
        <x:v>六专题完整来源注册表</x:v>
      </x:c>
      <x:c r="P217" s="10" t="str"/>
      <x:c r="Q217" s="10" t="str"/>
      <x:c r="R217" s="10" t="str"/>
    </x:row>
    <x:row r="218" ht="38" customHeight="1">
      <x:c r="A218" s="5" t="str">
        <x:v>SRC-9B949FFF933C</x:v>
      </x:c>
      <x:c r="B218" s="5" t="str">
        <x:v>中国连锁经营协会—行业标准</x:v>
      </x:c>
      <x:c r="C218" s="5" t="str">
        <x:v>https://www.ccfa.org.cn/portal/cn/hybz_list.jsp?type=34</x:v>
      </x:c>
      <x:c r="D218" s="5" t="str">
        <x:v>专题专属来源</x:v>
      </x:c>
      <x:c r="E218" s="5" t="str">
        <x:v>餐饮</x:v>
      </x:c>
      <x:c r="F218" s="5" t="str">
        <x:v>研究候选（原注册表未启用自动生产）</x:v>
      </x:c>
      <x:c r="G218" s="5" t="str">
        <x:v>协会原始标准进展及餐饮实用管理规范</x:v>
      </x:c>
      <x:c r="H218" s="5" t="str">
        <x:v>中国连锁经营协会</x:v>
      </x:c>
      <x:c r="I218" s="5" t="str">
        <x:v>中国</x:v>
      </x:c>
      <x:c r="J218" s="5" t="str">
        <x:v>补充候选</x:v>
      </x:c>
      <x:c r="K218" s="5" t="str">
        <x:v>每周扫描；有明确新发布节点再入选</x:v>
      </x:c>
      <x:c r="L218" s="5" t="str">
        <x:v>2026-09-21</x:v>
      </x:c>
      <x:c r="M218" s="5" t="str">
        <x:v>访问受限</x:v>
      </x:c>
      <x:c r="N218" s="5" t="str">
        <x:v>待技术负责人复核</x:v>
      </x:c>
      <x:c r="O218" s="5" t="str">
        <x:v>六专题完整来源注册表</x:v>
      </x:c>
      <x:c r="P218" s="10" t="str"/>
      <x:c r="Q218" s="10" t="str"/>
      <x:c r="R218" s="10" t="str"/>
    </x:row>
    <x:row r="219" ht="38" customHeight="1">
      <x:c r="A219" s="6" t="str">
        <x:v>SRC-35CF2C5816EB</x:v>
      </x:c>
      <x:c r="B219" s="6" t="str">
        <x:v>中国饭店协会—优秀案例</x:v>
      </x:c>
      <x:c r="C219" s="6" t="str">
        <x:v>https://www.chinahotel.org.cn/categories/38</x:v>
      </x:c>
      <x:c r="D219" s="6" t="str">
        <x:v>专题专属来源</x:v>
      </x:c>
      <x:c r="E219" s="6" t="str">
        <x:v>餐饮</x:v>
      </x:c>
      <x:c r="F219" s="6" t="str">
        <x:v>研究候选（原注册表未启用自动生产）</x:v>
      </x:c>
      <x:c r="G219" s="6" t="str">
        <x:v>有实质流程或质量改进信息的实践案例</x:v>
      </x:c>
      <x:c r="H219" s="6" t="str">
        <x:v>中国饭店协会</x:v>
      </x:c>
      <x:c r="I219" s="6" t="str">
        <x:v>中国</x:v>
      </x:c>
      <x:c r="J219" s="6" t="str">
        <x:v>补充候选</x:v>
      </x:c>
      <x:c r="K219" s="6" t="str">
        <x:v>每周扫描；有明确新发布节点再入选</x:v>
      </x:c>
      <x:c r="L219" s="6" t="str">
        <x:v>2026-09-21</x:v>
      </x:c>
      <x:c r="M219" s="6" t="str">
        <x:v>访问受限</x:v>
      </x:c>
      <x:c r="N219" s="6" t="str">
        <x:v>待技术负责人复核</x:v>
      </x:c>
      <x:c r="O219" s="6" t="str">
        <x:v>六专题完整来源注册表</x:v>
      </x:c>
      <x:c r="P219" s="10" t="str"/>
      <x:c r="Q219" s="10" t="str"/>
      <x:c r="R219" s="10" t="str"/>
    </x:row>
    <x:row r="220" ht="38" customHeight="1">
      <x:c r="A220" s="5" t="str">
        <x:v>SRC-5109B88BB59D</x:v>
      </x:c>
      <x:c r="B220" s="5" t="str">
        <x:v>中国饭店协会—标准规范</x:v>
      </x:c>
      <x:c r="C220" s="5" t="str">
        <x:v>https://www.chinahotel.org.cn/categories/54</x:v>
      </x:c>
      <x:c r="D220" s="5" t="str">
        <x:v>专题专属来源</x:v>
      </x:c>
      <x:c r="E220" s="5" t="str">
        <x:v>餐饮</x:v>
      </x:c>
      <x:c r="F220" s="5" t="str">
        <x:v>研究候选（原注册表未启用自动生产）</x:v>
      </x:c>
      <x:c r="G220" s="5" t="str">
        <x:v>餐饮质量安全、标准化和绿色运营直接相关标准</x:v>
      </x:c>
      <x:c r="H220" s="5" t="str">
        <x:v>中国饭店协会</x:v>
      </x:c>
      <x:c r="I220" s="5" t="str">
        <x:v>中国</x:v>
      </x:c>
      <x:c r="J220" s="5" t="str">
        <x:v>补充候选</x:v>
      </x:c>
      <x:c r="K220" s="5" t="str">
        <x:v>每周扫描；有明确新发布节点再入选</x:v>
      </x:c>
      <x:c r="L220" s="5" t="str">
        <x:v>2026-09-21</x:v>
      </x:c>
      <x:c r="M220" s="5" t="str">
        <x:v>访问受限</x:v>
      </x:c>
      <x:c r="N220" s="5" t="str">
        <x:v>待技术负责人复核</x:v>
      </x:c>
      <x:c r="O220" s="5" t="str">
        <x:v>六专题完整来源注册表</x:v>
      </x:c>
      <x:c r="P220" s="10" t="str"/>
      <x:c r="Q220" s="10" t="str"/>
      <x:c r="R220" s="10" t="str"/>
    </x:row>
    <x:row r="221" ht="38" customHeight="1">
      <x:c r="A221" s="6" t="str">
        <x:v>SRC-BE47404F74F4</x:v>
      </x:c>
      <x:c r="B221" s="6" t="str">
        <x:v>中国饭店协会—行业报告</x:v>
      </x:c>
      <x:c r="C221" s="6" t="str">
        <x:v>https://www.chinahotel.org.cn/categories/35</x:v>
      </x:c>
      <x:c r="D221" s="6" t="str">
        <x:v>专题专属来源</x:v>
      </x:c>
      <x:c r="E221" s="6" t="str">
        <x:v>餐饮</x:v>
      </x:c>
      <x:c r="F221" s="6" t="str">
        <x:v>研究候选（原注册表未启用自动生产）</x:v>
      </x:c>
      <x:c r="G221" s="6" t="str">
        <x:v>有定义和样本说明的协会原创市场研究</x:v>
      </x:c>
      <x:c r="H221" s="6" t="str">
        <x:v>中国饭店协会</x:v>
      </x:c>
      <x:c r="I221" s="6" t="str">
        <x:v>中国</x:v>
      </x:c>
      <x:c r="J221" s="6" t="str">
        <x:v>补充候选</x:v>
      </x:c>
      <x:c r="K221" s="6" t="str">
        <x:v>每周扫描；有明确新发布节点再入选</x:v>
      </x:c>
      <x:c r="L221" s="6" t="str">
        <x:v>2026-09-21</x:v>
      </x:c>
      <x:c r="M221" s="6" t="str">
        <x:v>正文样本可读</x:v>
      </x:c>
      <x:c r="N221" s="6" t="str">
        <x:v>待技术负责人复核</x:v>
      </x:c>
      <x:c r="O221" s="6" t="str">
        <x:v>六专题完整来源注册表</x:v>
      </x:c>
      <x:c r="P221" s="10" t="str"/>
      <x:c r="Q221" s="10" t="str"/>
      <x:c r="R221" s="10" t="str"/>
    </x:row>
    <x:row r="222" ht="38" customHeight="1">
      <x:c r="A222" s="5" t="str">
        <x:v>SRC-6FA22E2E3F71</x:v>
      </x:c>
      <x:c r="B222" s="5" t="str">
        <x:v>市场监管总局—餐饮食品安全监督管理司</x:v>
      </x:c>
      <x:c r="C222" s="5" t="str">
        <x:v>https://www.samr.gov.cn/spjys/</x:v>
      </x:c>
      <x:c r="D222" s="5" t="str">
        <x:v>专题专属来源</x:v>
      </x:c>
      <x:c r="E222" s="5" t="str">
        <x:v>餐饮</x:v>
      </x:c>
      <x:c r="F222" s="5" t="str">
        <x:v>研究候选（原注册表未启用自动生产）</x:v>
      </x:c>
      <x:c r="G222" s="5" t="str">
        <x:v>国家层面对餐饮/集中供餐有明确适用性的制度和指导</x:v>
      </x:c>
      <x:c r="H222" s="5" t="str">
        <x:v>国家市场监督管理总局</x:v>
      </x:c>
      <x:c r="I222" s="5" t="str">
        <x:v>中国</x:v>
      </x:c>
      <x:c r="J222" s="5" t="str">
        <x:v>必检候选</x:v>
      </x:c>
      <x:c r="K222" s="5" t="str">
        <x:v>每周扫描；有明确新发布节点再入选</x:v>
      </x:c>
      <x:c r="L222" s="5" t="str">
        <x:v>2026-09-21</x:v>
      </x:c>
      <x:c r="M222" s="5" t="str">
        <x:v>正文样本可读</x:v>
      </x:c>
      <x:c r="N222" s="5" t="str">
        <x:v>待技术负责人复核</x:v>
      </x:c>
      <x:c r="O222" s="5" t="str">
        <x:v>六专题完整来源注册表</x:v>
      </x:c>
      <x:c r="P222" s="10" t="str"/>
      <x:c r="Q222" s="10" t="str"/>
      <x:c r="R222" s="10" t="str"/>
    </x:row>
    <x:row r="223" ht="38" customHeight="1">
      <x:c r="A223" s="6" t="str">
        <x:v>SRC-CFE5475C79B6</x:v>
      </x:c>
      <x:c r="B223" s="6" t="str">
        <x:v>百胜中国—年度报告与可持续发展报告</x:v>
      </x:c>
      <x:c r="C223" s="6" t="str">
        <x:v>https://ir.yumchina.com/annual-reports</x:v>
      </x:c>
      <x:c r="D223" s="6" t="str">
        <x:v>专题专属来源</x:v>
      </x:c>
      <x:c r="E223" s="6" t="str">
        <x:v>餐饮</x:v>
      </x:c>
      <x:c r="F223" s="6" t="str">
        <x:v>研究候选（原注册表未启用自动生产）</x:v>
      </x:c>
      <x:c r="G223" s="6" t="str">
        <x:v>企业原始经营指标、供应链和质量管理实质披露</x:v>
      </x:c>
      <x:c r="H223" s="6" t="str">
        <x:v>百胜中国控股有限公司</x:v>
      </x:c>
      <x:c r="I223" s="6" t="str">
        <x:v>中国业务/美国和香港上市披露</x:v>
      </x:c>
      <x:c r="J223" s="6" t="str">
        <x:v>补充候选</x:v>
      </x:c>
      <x:c r="K223" s="6" t="str">
        <x:v>每周扫描；有明确新发布节点再入选</x:v>
      </x:c>
      <x:c r="L223" s="6" t="str">
        <x:v>2026-09-21</x:v>
      </x:c>
      <x:c r="M223" s="6" t="str">
        <x:v>入口可读</x:v>
      </x:c>
      <x:c r="N223" s="6" t="str">
        <x:v>待技术负责人复核</x:v>
      </x:c>
      <x:c r="O223" s="6" t="str">
        <x:v>六专题完整来源注册表</x:v>
      </x:c>
      <x:c r="P223" s="10" t="str"/>
      <x:c r="Q223" s="10" t="str"/>
      <x:c r="R223" s="10" t="str"/>
    </x:row>
    <x:row r="224" ht="38" customHeight="1">
      <x:c r="A224" s="5" t="str">
        <x:v>SRC-82D21A9813EB</x:v>
      </x:c>
      <x:c r="B224" s="5" t="str">
        <x:v>英国FSA—Safer food, better business for caterers</x:v>
      </x:c>
      <x:c r="C224" s="5" t="str">
        <x:v>https://www.food.gov.uk/business-guidance/safer-food-better-business-for-caterers</x:v>
      </x:c>
      <x:c r="D224" s="5" t="str">
        <x:v>专题专属来源</x:v>
      </x:c>
      <x:c r="E224" s="5" t="str">
        <x:v>餐饮</x:v>
      </x:c>
      <x:c r="F224" s="5" t="str">
        <x:v>研究候选（原注册表未启用自动生产）</x:v>
      </x:c>
      <x:c r="G224" s="5" t="str">
        <x:v>实质更新且可提供餐饮操作借鉴的官方技术指引</x:v>
      </x:c>
      <x:c r="H224" s="5" t="str">
        <x:v>英国食品标准局/英国政府</x:v>
      </x:c>
      <x:c r="I224" s="5" t="str">
        <x:v>英国（适用范围以指南正文为准）</x:v>
      </x:c>
      <x:c r="J224" s="5" t="str">
        <x:v>观察候选</x:v>
      </x:c>
      <x:c r="K224" s="5" t="str">
        <x:v>每月检查版本；发生实质更新时纳入周扫描</x:v>
      </x:c>
      <x:c r="L224" s="5" t="str">
        <x:v>2026-09-21</x:v>
      </x:c>
      <x:c r="M224" s="5" t="str">
        <x:v>正文样本可读</x:v>
      </x:c>
      <x:c r="N224" s="5" t="str">
        <x:v>待技术负责人复核</x:v>
      </x:c>
      <x:c r="O224" s="5" t="str">
        <x:v>六专题完整来源注册表</x:v>
      </x:c>
      <x:c r="P224" s="10" t="str"/>
      <x:c r="Q224" s="10" t="str"/>
      <x:c r="R224" s="10" t="str"/>
    </x:row>
    <x:row r="225" ht="38" customHeight="1">
      <x:c r="A225" s="6" t="str">
        <x:v>SRC-D78067D8A1D1</x:v>
      </x:c>
      <x:c r="B225" s="6" t="str">
        <x:v>郑州市市场监督管理局</x:v>
      </x:c>
      <x:c r="C225" s="6" t="str">
        <x:v>https://public.zhengzhou.gov.cn/D1102X/10242010.jhtml</x:v>
      </x:c>
      <x:c r="D225" s="6" t="str">
        <x:v>专题专属来源</x:v>
      </x:c>
      <x:c r="E225" s="6" t="str">
        <x:v>餐饮</x:v>
      </x:c>
      <x:c r="F225" s="6" t="str">
        <x:v>补充监测入口（待长期启用复核）</x:v>
      </x:c>
      <x:c r="G225" s="6" t="str">
        <x:v>政府提案答复</x:v>
      </x:c>
      <x:c r="H225" s="6" t="str">
        <x:v>郑州市市场监督管理局</x:v>
      </x:c>
      <x:c r="I225" s="6" t="str">
        <x:v>中国内地</x:v>
      </x:c>
      <x:c r="J225" s="6" t="str">
        <x:v>P1</x:v>
      </x:c>
      <x:c r="K225" s="6" t="str">
        <x:v>每周复核</x:v>
      </x:c>
      <x:c r="L225" s="6" t="str">
        <x:v>2026-09-21</x:v>
      </x:c>
      <x:c r="M225" s="6" t="str">
        <x:v>本期原文已读取；当前为单篇入口</x:v>
      </x:c>
      <x:c r="N225" s="6" t="str">
        <x:v>未声明逐源人工认可，可提出新增、修改或停用建议</x:v>
      </x:c>
      <x:c r="O225" s="6" t="str">
        <x:v>已公开监测目录增补，非本期引用清单</x:v>
      </x:c>
      <x:c r="P225" s="10" t="str"/>
      <x:c r="Q225" s="10" t="str"/>
      <x:c r="R225" s="10" t="str"/>
    </x:row>
    <x:row r="226" ht="38" customHeight="1">
      <x:c r="A226" s="5" t="str">
        <x:v>SRC-2EEEC79AAC8A</x:v>
      </x:c>
      <x:c r="B226" s="5" t="str">
        <x:v>Codex通函与征求意见</x:v>
      </x:c>
      <x:c r="C226" s="5" t="str">
        <x:v>https://www.fao.org/fao-who-codexalimentarius/resources/circular-letters/en/</x:v>
      </x:c>
      <x:c r="D226" s="5" t="str">
        <x:v>共用来源</x:v>
      </x:c>
      <x:c r="E226" s="5" t="str">
        <x:v>餐饮</x:v>
      </x:c>
      <x:c r="F226" s="5" t="str">
        <x:v>研究候选（原注册表未启用自动生产）</x:v>
      </x:c>
      <x:c r="G226" s="5" t="str">
        <x:v>与专题直接相关的制修订与意见窗口</x:v>
      </x:c>
      <x:c r="H226" s="5" t="str">
        <x:v>FAO/WHO Codex Alimentarius</x:v>
      </x:c>
      <x:c r="I226" s="5" t="str">
        <x:v>国际组织</x:v>
      </x:c>
      <x:c r="J226" s="5" t="str">
        <x:v>补充候选</x:v>
      </x:c>
      <x:c r="K226" s="5" t="str">
        <x:v>每周</x:v>
      </x:c>
      <x:c r="L226" s="5" t="str">
        <x:v>2026-09-21</x:v>
      </x:c>
      <x:c r="M226" s="5" t="str">
        <x:v>入口可读</x:v>
      </x:c>
      <x:c r="N226" s="5" t="str">
        <x:v>待技术负责人复核</x:v>
      </x:c>
      <x:c r="O226" s="5" t="str">
        <x:v>六专题完整来源注册表</x:v>
      </x:c>
      <x:c r="P226" s="10" t="str"/>
      <x:c r="Q226" s="10" t="str"/>
      <x:c r="R226" s="10" t="str"/>
    </x:row>
    <x:row r="227" ht="38" customHeight="1">
      <x:c r="A227" s="6" t="str">
        <x:v>SRC-511F3478D691</x:v>
      </x:c>
      <x:c r="B227" s="6" t="str">
        <x:v>FDA召回与安全警报</x:v>
      </x:c>
      <x:c r="C227" s="6" t="str">
        <x:v>https://www.fda.gov/safety/recalls-market-withdrawals-safety-alerts</x:v>
      </x:c>
      <x:c r="D227" s="6" t="str">
        <x:v>共用来源</x:v>
      </x:c>
      <x:c r="E227" s="6" t="str">
        <x:v>餐饮</x:v>
      </x:c>
      <x:c r="F227" s="6" t="str">
        <x:v>研究候选（原注册表未启用自动生产）</x:v>
      </x:c>
      <x:c r="G227" s="6" t="str">
        <x:v>专题直接相关产品或上游原料风险</x:v>
      </x:c>
      <x:c r="H227" s="6" t="str">
        <x:v>US FDA</x:v>
      </x:c>
      <x:c r="I227" s="6" t="str">
        <x:v>美国</x:v>
      </x:c>
      <x:c r="J227" s="6" t="str">
        <x:v>补充候选</x:v>
      </x:c>
      <x:c r="K227" s="6" t="str">
        <x:v>每周</x:v>
      </x:c>
      <x:c r="L227" s="6" t="str">
        <x:v>2026-09-21</x:v>
      </x:c>
      <x:c r="M227" s="6" t="str">
        <x:v>入口可读</x:v>
      </x:c>
      <x:c r="N227" s="6" t="str">
        <x:v>待技术负责人复核</x:v>
      </x:c>
      <x:c r="O227" s="6" t="str">
        <x:v>六专题完整来源注册表</x:v>
      </x:c>
      <x:c r="P227" s="10" t="str"/>
      <x:c r="Q227" s="10" t="str"/>
      <x:c r="R227" s="10" t="str"/>
    </x:row>
    <x:row r="228" ht="38" customHeight="1">
      <x:c r="A228" s="5" t="str">
        <x:v>SRC-92FD4666FEEF</x:v>
      </x:c>
      <x:c r="B228" s="5" t="str">
        <x:v>上海市市场监管局—食品安全抽检信息</x:v>
      </x:c>
      <x:c r="C228" s="5" t="str">
        <x:v>https://scjgj.sh.gov.cn/922/index.html</x:v>
      </x:c>
      <x:c r="D228" s="5" t="str">
        <x:v>共用来源</x:v>
      </x:c>
      <x:c r="E228" s="5" t="str">
        <x:v>餐饮</x:v>
      </x:c>
      <x:c r="F228" s="5" t="str">
        <x:v>研究候选（原注册表未启用自动生产）</x:v>
      </x:c>
      <x:c r="G228" s="5" t="str">
        <x:v>与目标业态直接相关且结论、批次、项目和地区明确的信息</x:v>
      </x:c>
      <x:c r="H228" s="5" t="str">
        <x:v>上海市市场监督管理局</x:v>
      </x:c>
      <x:c r="I228" s="5" t="str">
        <x:v>中国上海</x:v>
      </x:c>
      <x:c r="J228" s="5" t="str">
        <x:v>必检候选</x:v>
      </x:c>
      <x:c r="K228" s="5" t="str">
        <x:v>每周扫描；有明确新发布节点再入选</x:v>
      </x:c>
      <x:c r="L228" s="5" t="str">
        <x:v>2026-09-21</x:v>
      </x:c>
      <x:c r="M228" s="5" t="str">
        <x:v>正文样本可读</x:v>
      </x:c>
      <x:c r="N228" s="5" t="str">
        <x:v>待技术负责人复核</x:v>
      </x:c>
      <x:c r="O228" s="5" t="str">
        <x:v>六专题完整来源注册表</x:v>
      </x:c>
      <x:c r="P228" s="10" t="str"/>
      <x:c r="Q228" s="10" t="str"/>
      <x:c r="R228" s="10" t="str"/>
    </x:row>
    <x:row r="229" ht="38" customHeight="1">
      <x:c r="A229" s="6" t="str">
        <x:v>SRC-E118E82A2981</x:v>
      </x:c>
      <x:c r="B229" s="6" t="str">
        <x:v>中国农科院加工所—科研进展</x:v>
      </x:c>
      <x:c r="C229" s="6" t="str">
        <x:v>https://ifst.caas.cn/xwzx/kyjz/index.htm</x:v>
      </x:c>
      <x:c r="D229" s="6" t="str">
        <x:v>共用来源</x:v>
      </x:c>
      <x:c r="E229" s="6" t="str">
        <x:v>餐饮</x:v>
      </x:c>
      <x:c r="F229" s="6" t="str">
        <x:v>研究候选（原注册表未启用自动生产）</x:v>
      </x:c>
      <x:c r="G229" s="6" t="str">
        <x:v>与饮料或中央厨房明确相关的基质、加工或质量研究</x:v>
      </x:c>
      <x:c r="H229" s="6" t="str">
        <x:v>中国农业科学院农产品加工研究所</x:v>
      </x:c>
      <x:c r="I229" s="6" t="str">
        <x:v>中国</x:v>
      </x:c>
      <x:c r="J229" s="6" t="str">
        <x:v>必检候选</x:v>
      </x:c>
      <x:c r="K229" s="6" t="str">
        <x:v>每周扫描；有明确新发布节点再入选</x:v>
      </x:c>
      <x:c r="L229" s="6" t="str">
        <x:v>2026-09-21</x:v>
      </x:c>
      <x:c r="M229" s="6" t="str">
        <x:v>核验结果不一致</x:v>
      </x:c>
      <x:c r="N229" s="6" t="str">
        <x:v>待技术负责人复核</x:v>
      </x:c>
      <x:c r="O229" s="6" t="str">
        <x:v>六专题完整来源注册表</x:v>
      </x:c>
      <x:c r="P229" s="10" t="str"/>
      <x:c r="Q229" s="10" t="str"/>
      <x:c r="R229" s="10" t="str"/>
    </x:row>
    <x:row r="230" ht="38" customHeight="1">
      <x:c r="A230" s="5" t="str">
        <x:v>SRC-6226996CB967</x:v>
      </x:c>
      <x:c r="B230" s="5" t="str">
        <x:v>北京市市场监管局—公示公告（食品抽检筛选）</x:v>
      </x:c>
      <x:c r="C230" s="5" t="str">
        <x:v>https://scjgj.beijing.gov.cn/zwxx/gs/</x:v>
      </x:c>
      <x:c r="D230" s="5" t="str">
        <x:v>共用来源</x:v>
      </x:c>
      <x:c r="E230" s="5" t="str">
        <x:v>餐饮</x:v>
      </x:c>
      <x:c r="F230" s="5" t="str">
        <x:v>研究候选（原注册表未启用自动生产）</x:v>
      </x:c>
      <x:c r="G230" s="5" t="str">
        <x:v>目标业态直接相关的地方官方公告</x:v>
      </x:c>
      <x:c r="H230" s="5" t="str">
        <x:v>北京市市场监督管理局</x:v>
      </x:c>
      <x:c r="I230" s="5" t="str">
        <x:v>中国北京</x:v>
      </x:c>
      <x:c r="J230" s="5" t="str">
        <x:v>补充候选</x:v>
      </x:c>
      <x:c r="K230" s="5" t="str">
        <x:v>每周扫描；有明确新发布节点再入选</x:v>
      </x:c>
      <x:c r="L230" s="5" t="str">
        <x:v>2026-09-21</x:v>
      </x:c>
      <x:c r="M230" s="5" t="str">
        <x:v>正文样本可读</x:v>
      </x:c>
      <x:c r="N230" s="5" t="str">
        <x:v>待技术负责人复核</x:v>
      </x:c>
      <x:c r="O230" s="5" t="str">
        <x:v>六专题完整来源注册表</x:v>
      </x:c>
      <x:c r="P230" s="10" t="str"/>
      <x:c r="Q230" s="10" t="str"/>
      <x:c r="R230" s="10" t="str"/>
    </x:row>
    <x:row r="231" ht="30" customHeight="1">
      <x:c r="A231" s="6" t="str">
        <x:v>SRC-98B8AA547D46</x:v>
      </x:c>
      <x:c r="B231" s="6" t="str">
        <x:v>国家卫健委食品安全标准与监测评估司</x:v>
      </x:c>
      <x:c r="C231" s="6" t="str">
        <x:v>https://www.nhc.gov.cn/sps/</x:v>
      </x:c>
      <x:c r="D231" s="6" t="str">
        <x:v>共用来源</x:v>
      </x:c>
      <x:c r="E231" s="6" t="str">
        <x:v>餐饮</x:v>
      </x:c>
      <x:c r="F231" s="6" t="str">
        <x:v>研究候选（原注册表未启用自动生产）</x:v>
      </x:c>
      <x:c r="G231" s="6" t="str">
        <x:v>正式公告、标准解读与专题直接相关政策</x:v>
      </x:c>
      <x:c r="H231" s="6" t="str">
        <x:v>国家卫生健康委员会</x:v>
      </x:c>
      <x:c r="I231" s="6" t="str">
        <x:v>中国大陆</x:v>
      </x:c>
      <x:c r="J231" s="6" t="str">
        <x:v>必检候选</x:v>
      </x:c>
      <x:c r="K231" s="6" t="str">
        <x:v>每周</x:v>
      </x:c>
      <x:c r="L231" s="6" t="str">
        <x:v>2026-09-21</x:v>
      </x:c>
      <x:c r="M231" s="6" t="str">
        <x:v>访问受限</x:v>
      </x:c>
      <x:c r="N231" s="6" t="str">
        <x:v>待技术负责人复核</x:v>
      </x:c>
      <x:c r="O231" s="6" t="str">
        <x:v>六专题完整来源注册表</x:v>
      </x:c>
      <x:c r="P231" s="10" t="str"/>
      <x:c r="Q231" s="10" t="str"/>
      <x:c r="R231" s="10" t="str"/>
    </x:row>
    <x:row r="232" ht="38" customHeight="1">
      <x:c r="A232" s="5" t="str">
        <x:v>SRC-7322DBF8DBD8</x:v>
      </x:c>
      <x:c r="B232" s="5" t="str">
        <x:v>国家统计局数据发布</x:v>
      </x:c>
      <x:c r="C232" s="5" t="str">
        <x:v>https://www.stats.gov.cn/sj/zxfb/</x:v>
      </x:c>
      <x:c r="D232" s="5" t="str">
        <x:v>共用来源</x:v>
      </x:c>
      <x:c r="E232" s="5" t="str">
        <x:v>餐饮</x:v>
      </x:c>
      <x:c r="F232" s="5" t="str">
        <x:v>研究候选（原注册表未启用自动生产）</x:v>
      </x:c>
      <x:c r="G232" s="5" t="str">
        <x:v>对专题需求/成本/市场有直接意义的统计指标</x:v>
      </x:c>
      <x:c r="H232" s="5" t="str">
        <x:v>国家统计局</x:v>
      </x:c>
      <x:c r="I232" s="5" t="str">
        <x:v>中国大陆</x:v>
      </x:c>
      <x:c r="J232" s="5" t="str">
        <x:v>必检候选</x:v>
      </x:c>
      <x:c r="K232" s="5" t="str">
        <x:v>每周检查，按月度发布节奏入选</x:v>
      </x:c>
      <x:c r="L232" s="5" t="str">
        <x:v>2026-09-21</x:v>
      </x:c>
      <x:c r="M232" s="5" t="str">
        <x:v>正文样本可读</x:v>
      </x:c>
      <x:c r="N232" s="5" t="str">
        <x:v>待技术负责人复核</x:v>
      </x:c>
      <x:c r="O232" s="5" t="str">
        <x:v>六专题完整来源注册表</x:v>
      </x:c>
      <x:c r="P232" s="10" t="str"/>
      <x:c r="Q232" s="10" t="str"/>
      <x:c r="R232" s="10" t="str"/>
    </x:row>
    <x:row r="233" ht="30" customHeight="1">
      <x:c r="A233" s="6" t="str">
        <x:v>SRC-C223268D9CA8</x:v>
      </x:c>
      <x:c r="B233" s="6" t="str">
        <x:v>国家食品安全风险评估中心</x:v>
      </x:c>
      <x:c r="C233" s="6" t="str">
        <x:v>https://www.cfsa.net.cn/</x:v>
      </x:c>
      <x:c r="D233" s="6" t="str">
        <x:v>共用来源</x:v>
      </x:c>
      <x:c r="E233" s="6" t="str">
        <x:v>餐饮</x:v>
      </x:c>
      <x:c r="F233" s="6" t="str">
        <x:v>研究候选（原注册表未启用自动生产）</x:v>
      </x:c>
      <x:c r="G233" s="6" t="str">
        <x:v>具体对象的公开评估或技术文件</x:v>
      </x:c>
      <x:c r="H233" s="6" t="str">
        <x:v>国家食品安全风险评估中心</x:v>
      </x:c>
      <x:c r="I233" s="6" t="str">
        <x:v>中国大陆</x:v>
      </x:c>
      <x:c r="J233" s="6" t="str">
        <x:v>必检候选</x:v>
      </x:c>
      <x:c r="K233" s="6" t="str">
        <x:v>每周</x:v>
      </x:c>
      <x:c r="L233" s="6" t="str">
        <x:v>2026-09-21</x:v>
      </x:c>
      <x:c r="M233" s="6" t="str">
        <x:v>访问受限</x:v>
      </x:c>
      <x:c r="N233" s="6" t="str">
        <x:v>待技术负责人复核</x:v>
      </x:c>
      <x:c r="O233" s="6" t="str">
        <x:v>六专题完整来源注册表</x:v>
      </x:c>
      <x:c r="P233" s="10" t="str"/>
      <x:c r="Q233" s="10" t="str"/>
      <x:c r="R233" s="10" t="str"/>
    </x:row>
    <x:row r="234" ht="38" customHeight="1">
      <x:c r="A234" s="5" t="str">
        <x:v>SRC-2030425324BF</x:v>
      </x:c>
      <x:c r="B234" s="5" t="str">
        <x:v>市场监管总局产品质量安全监督抽查</x:v>
      </x:c>
      <x:c r="C234" s="5" t="str">
        <x:v>https://www.samr.gov.cn/zljds/</x:v>
      </x:c>
      <x:c r="D234" s="5" t="str">
        <x:v>共用来源</x:v>
      </x:c>
      <x:c r="E234" s="5" t="str">
        <x:v>餐饮</x:v>
      </x:c>
      <x:c r="F234" s="5" t="str">
        <x:v>研究候选（原注册表未启用自动生产）</x:v>
      </x:c>
      <x:c r="G234" s="5" t="str">
        <x:v>食品接触相关产品的具体批次、项目及处置；完整保留抽样基数和产品分类</x:v>
      </x:c>
      <x:c r="H234" s="5" t="str">
        <x:v>国家市场监督管理总局产品质量安全监督管理司</x:v>
      </x:c>
      <x:c r="I234" s="5" t="str">
        <x:v>中国</x:v>
      </x:c>
      <x:c r="J234" s="5" t="str">
        <x:v>必检候选</x:v>
      </x:c>
      <x:c r="K234" s="5" t="str">
        <x:v>每周扫描；遇重大变更加查</x:v>
      </x:c>
      <x:c r="L234" s="5" t="str">
        <x:v>2026-09-21</x:v>
      </x:c>
      <x:c r="M234" s="5" t="str">
        <x:v>正文样本可读</x:v>
      </x:c>
      <x:c r="N234" s="5" t="str">
        <x:v>待技术负责人复核</x:v>
      </x:c>
      <x:c r="O234" s="5" t="str">
        <x:v>六专题完整来源注册表</x:v>
      </x:c>
      <x:c r="P234" s="10" t="str"/>
      <x:c r="Q234" s="10" t="str"/>
      <x:c r="R234" s="10" t="str"/>
    </x:row>
    <x:row r="235" ht="30" customHeight="1">
      <x:c r="A235" s="6" t="str">
        <x:v>SRC-1468D84D91B2</x:v>
      </x:c>
      <x:c r="B235" s="6" t="str">
        <x:v>市场监管总局食品抽检司信息发布</x:v>
      </x:c>
      <x:c r="C235" s="6" t="str">
        <x:v>https://www.samr.gov.cn/spcjs/</x:v>
      </x:c>
      <x:c r="D235" s="6" t="str">
        <x:v>共用来源</x:v>
      </x:c>
      <x:c r="E235" s="6" t="str">
        <x:v>餐饮</x:v>
      </x:c>
      <x:c r="F235" s="6" t="str">
        <x:v>研究候选（原注册表未启用自动生产）</x:v>
      </x:c>
      <x:c r="G235" s="6" t="str">
        <x:v>涉及专题产品、风险项目或检测能力变化的实质公告</x:v>
      </x:c>
      <x:c r="H235" s="6" t="str">
        <x:v>国家市场监督管理总局</x:v>
      </x:c>
      <x:c r="I235" s="6" t="str">
        <x:v>中国大陆</x:v>
      </x:c>
      <x:c r="J235" s="6" t="str">
        <x:v>必检候选</x:v>
      </x:c>
      <x:c r="K235" s="6" t="str">
        <x:v>每周；重大公告按需补检</x:v>
      </x:c>
      <x:c r="L235" s="6" t="str">
        <x:v>2026-09-21</x:v>
      </x:c>
      <x:c r="M235" s="6" t="str">
        <x:v>正文样本可读</x:v>
      </x:c>
      <x:c r="N235" s="6" t="str">
        <x:v>待技术负责人复核</x:v>
      </x:c>
      <x:c r="O235" s="6" t="str">
        <x:v>六专题完整来源注册表</x:v>
      </x:c>
      <x:c r="P235" s="10" t="str"/>
      <x:c r="Q235" s="10" t="str"/>
      <x:c r="R235" s="10" t="str"/>
    </x:row>
    <x:row r="236" ht="30" customHeight="1">
      <x:c r="A236" s="5" t="str">
        <x:v>SRC-234541312B76</x:v>
      </x:c>
      <x:c r="B236" s="5" t="str">
        <x:v>欧盟RASFF公开通报</x:v>
      </x:c>
      <x:c r="C236" s="5" t="str">
        <x:v>https://webgate.ec.europa.eu/rasff-window/</x:v>
      </x:c>
      <x:c r="D236" s="5" t="str">
        <x:v>共用来源</x:v>
      </x:c>
      <x:c r="E236" s="5" t="str">
        <x:v>餐饮</x:v>
      </x:c>
      <x:c r="F236" s="5" t="str">
        <x:v>研究候选（原注册表未启用自动生产）</x:v>
      </x:c>
      <x:c r="G236" s="5" t="str">
        <x:v>产品及危害明确的专题相关通报</x:v>
      </x:c>
      <x:c r="H236" s="5" t="str">
        <x:v>European Commission</x:v>
      </x:c>
      <x:c r="I236" s="5" t="str">
        <x:v>欧盟</x:v>
      </x:c>
      <x:c r="J236" s="5" t="str">
        <x:v>补充候选</x:v>
      </x:c>
      <x:c r="K236" s="5" t="str">
        <x:v>每周，按快照批次记录截止</x:v>
      </x:c>
      <x:c r="L236" s="5" t="str">
        <x:v>2026-09-21</x:v>
      </x:c>
      <x:c r="M236" s="5" t="str">
        <x:v>访问受限</x:v>
      </x:c>
      <x:c r="N236" s="5" t="str">
        <x:v>待技术负责人复核</x:v>
      </x:c>
      <x:c r="O236" s="5" t="str">
        <x:v>六专题完整来源注册表</x:v>
      </x:c>
      <x:c r="P236" s="10" t="str"/>
      <x:c r="Q236" s="10" t="str"/>
      <x:c r="R236" s="10" t="str"/>
    </x:row>
    <x:row r="237" ht="30" customHeight="1">
      <x:c r="A237" s="6" t="str">
        <x:v>SRC-AF648F03A2AF</x:v>
      </x:c>
      <x:c r="B237" s="6" t="str">
        <x:v>裕同科技新闻与食品包装方案</x:v>
      </x:c>
      <x:c r="C237" s="6" t="str">
        <x:v>https://cn.szyuto.com/news</x:v>
      </x:c>
      <x:c r="D237" s="6" t="str">
        <x:v>共用来源</x:v>
      </x:c>
      <x:c r="E237" s="6" t="str">
        <x:v>餐饮</x:v>
      </x:c>
      <x:c r="F237" s="6" t="str">
        <x:v>研究候选（原注册表未启用自动生产）</x:v>
      </x:c>
      <x:c r="G237" s="6" t="str">
        <x:v>具食品接触使用场景的包装创新和量产应用</x:v>
      </x:c>
      <x:c r="H237" s="6" t="str">
        <x:v>深圳市裕同包装科技股份有限公司</x:v>
      </x:c>
      <x:c r="I237" s="6" t="str">
        <x:v>中国</x:v>
      </x:c>
      <x:c r="J237" s="6" t="str">
        <x:v>补充候选</x:v>
      </x:c>
      <x:c r="K237" s="6" t="str">
        <x:v>每周扫描；遇重大变更加查</x:v>
      </x:c>
      <x:c r="L237" s="6" t="str">
        <x:v>2026-09-21</x:v>
      </x:c>
      <x:c r="M237" s="6" t="str">
        <x:v>正文样本可读</x:v>
      </x:c>
      <x:c r="N237" s="6" t="str">
        <x:v>待技术负责人复核</x:v>
      </x:c>
      <x:c r="O237" s="6" t="str">
        <x:v>六专题完整来源注册表</x:v>
      </x:c>
      <x:c r="P237" s="10" t="str"/>
      <x:c r="Q237" s="10" t="str"/>
      <x:c r="R237" s="10" t="str"/>
    </x:row>
    <x:row r="238" ht="38" customHeight="1">
      <x:c r="A238" s="5" t="str">
        <x:v>SRC-4C36BA905B1D</x:v>
      </x:c>
      <x:c r="B238" s="5" t="str">
        <x:v>香港食安中心食物与致敏物警报</x:v>
      </x:c>
      <x:c r="C238" s="5" t="str">
        <x:v>https://www.cfs.gov.hk/sc_chi/whatsnew/whatsnew_fa/whatsnew_fa.html</x:v>
      </x:c>
      <x:c r="D238" s="5" t="str">
        <x:v>共用来源</x:v>
      </x:c>
      <x:c r="E238" s="5" t="str">
        <x:v>餐饮</x:v>
      </x:c>
      <x:c r="F238" s="5" t="str">
        <x:v>研究候选（原注册表未启用自动生产）</x:v>
      </x:c>
      <x:c r="G238" s="5" t="str">
        <x:v>中国供应链/产品或可迁移风险控制相关警报</x:v>
      </x:c>
      <x:c r="H238" s="5" t="str">
        <x:v>香港食物安全中心</x:v>
      </x:c>
      <x:c r="I238" s="5" t="str">
        <x:v>中国香港</x:v>
      </x:c>
      <x:c r="J238" s="5" t="str">
        <x:v>补充候选</x:v>
      </x:c>
      <x:c r="K238" s="5" t="str">
        <x:v>每周</x:v>
      </x:c>
      <x:c r="L238" s="5" t="str">
        <x:v>2026-09-21</x:v>
      </x:c>
      <x:c r="M238" s="5" t="str">
        <x:v>入口可读</x:v>
      </x:c>
      <x:c r="N238" s="5" t="str">
        <x:v>待技术负责人复核</x:v>
      </x:c>
      <x:c r="O238" s="5" t="str">
        <x:v>六专题完整来源注册表</x:v>
      </x:c>
      <x:c r="P238" s="10" t="str"/>
      <x:c r="Q238" s="10" t="str"/>
      <x:c r="R238" s="10" t="str"/>
    </x:row>
    <x:row r="239" ht="30" customHeight="1">
      <x:c r="A239" s="6" t="str">
        <x:v>SRC-0F51AD2461DF</x:v>
      </x:c>
      <x:c r="B239" s="6" t="str">
        <x:v>北京市市场监督管理局（入口待复核）</x:v>
      </x:c>
      <x:c r="C239" s="6" t="str">
        <x:v>https://scjgj.beijing.gov.cn/</x:v>
      </x:c>
      <x:c r="D239" s="6" t="str">
        <x:v>线索发现来源</x:v>
      </x:c>
      <x:c r="E239" s="6" t="str">
        <x:v>餐饮</x:v>
      </x:c>
      <x:c r="F239" s="6" t="str">
        <x:v>单篇线索涉及机构；长期入口待核验</x:v>
      </x:c>
      <x:c r="G239" s="6" t="str">
        <x:v>政府执法案例披露</x:v>
      </x:c>
      <x:c r="H239" s="6" t="str">
        <x:v>北京市市场监督管理局</x:v>
      </x:c>
      <x:c r="I239" s="6" t="str">
        <x:v>中国内地</x:v>
      </x:c>
      <x:c r="J239" s="6" t="str">
        <x:v>待评估</x:v>
      </x:c>
      <x:c r="K239" s="6" t="str">
        <x:v>待确认</x:v>
      </x:c>
      <x:c r="L239" s="6" t="str"/>
      <x:c r="M239" s="6" t="str">
        <x:v>原记录只核验单篇原文；机构首页未在本次重新测试</x:v>
      </x:c>
      <x:c r="N239" s="6" t="str">
        <x:v>待技术负责人确认固定入口</x:v>
      </x:c>
      <x:c r="O239" s="6" t="str">
        <x:v>历史单篇线索涉及机构，未自动启用</x:v>
      </x:c>
      <x:c r="P239" s="10" t="str"/>
      <x:c r="Q239" s="10" t="str"/>
      <x:c r="R239" s="10" t="str"/>
    </x:row>
    <x:row r="240" ht="30" customHeight="1">
      <x:c r="A240" s="5" t="str">
        <x:v>SRC-CEFE4764C8DF</x:v>
      </x:c>
      <x:c r="B240" s="5" t="str">
        <x:v>国家市场监督管理总局（入口待复核）</x:v>
      </x:c>
      <x:c r="C240" s="5" t="str">
        <x:v>https://www.samr.gov.cn/</x:v>
      </x:c>
      <x:c r="D240" s="5" t="str">
        <x:v>线索发现来源</x:v>
      </x:c>
      <x:c r="E240" s="5" t="str">
        <x:v>餐饮</x:v>
      </x:c>
      <x:c r="F240" s="5" t="str">
        <x:v>单篇线索涉及机构；长期入口待核验</x:v>
      </x:c>
      <x:c r="G240" s="5" t="str">
        <x:v>政府通知及配套指引</x:v>
      </x:c>
      <x:c r="H240" s="5" t="str">
        <x:v>国家市场监督管理总局</x:v>
      </x:c>
      <x:c r="I240" s="5" t="str">
        <x:v>中国内地</x:v>
      </x:c>
      <x:c r="J240" s="5" t="str">
        <x:v>待评估</x:v>
      </x:c>
      <x:c r="K240" s="5" t="str">
        <x:v>待确认</x:v>
      </x:c>
      <x:c r="L240" s="5" t="str"/>
      <x:c r="M240" s="5" t="str">
        <x:v>原记录只核验单篇原文；机构首页未在本次重新测试</x:v>
      </x:c>
      <x:c r="N240" s="5" t="str">
        <x:v>待技术负责人确认固定入口</x:v>
      </x:c>
      <x:c r="O240" s="5" t="str">
        <x:v>历史单篇线索涉及机构，未自动启用</x:v>
      </x:c>
      <x:c r="P240" s="10" t="str"/>
      <x:c r="Q240" s="10" t="str"/>
      <x:c r="R240" s="10" t="str"/>
    </x:row>
    <x:row r="241" ht="30" customHeight="1">
      <x:c r="A241" s="6" t="str">
        <x:v>SRC-3BB99F84CD8E</x:v>
      </x:c>
      <x:c r="B241" s="6" t="str">
        <x:v>新华网（入口待复核）</x:v>
      </x:c>
      <x:c r="C241" s="6" t="str">
        <x:v>https://www.xinhuanet.com/</x:v>
      </x:c>
      <x:c r="D241" s="6" t="str">
        <x:v>线索发现来源</x:v>
      </x:c>
      <x:c r="E241" s="6" t="str">
        <x:v>餐饮</x:v>
      </x:c>
      <x:c r="F241" s="6" t="str">
        <x:v>单篇线索涉及机构；长期入口待核验</x:v>
      </x:c>
      <x:c r="G241" s="6" t="str">
        <x:v>原创报道及企业现场介绍</x:v>
      </x:c>
      <x:c r="H241" s="6" t="str">
        <x:v>新华网</x:v>
      </x:c>
      <x:c r="I241" s="6" t="str">
        <x:v>中国内地</x:v>
      </x:c>
      <x:c r="J241" s="6" t="str">
        <x:v>待评估</x:v>
      </x:c>
      <x:c r="K241" s="6" t="str">
        <x:v>待确认</x:v>
      </x:c>
      <x:c r="L241" s="6" t="str"/>
      <x:c r="M241" s="6" t="str">
        <x:v>原记录只核验单篇原文；机构首页未在本次重新测试</x:v>
      </x:c>
      <x:c r="N241" s="6" t="str">
        <x:v>待技术负责人确认固定入口</x:v>
      </x:c>
      <x:c r="O241" s="6" t="str">
        <x:v>历史单篇线索涉及机构，未自动启用</x:v>
      </x:c>
      <x:c r="P241" s="10" t="str"/>
      <x:c r="Q241" s="10" t="str"/>
      <x:c r="R241" s="10" t="str"/>
    </x:row>
    <x:row r="242" ht="30" customHeight="1">
      <x:c r="A242" s="5" t="str">
        <x:v>SRC-4E896354E5AC</x:v>
      </x:c>
      <x:c r="B242" s="5" t="str">
        <x:v>武汉市商务局（入口待复核）</x:v>
      </x:c>
      <x:c r="C242" s="5" t="str">
        <x:v>https://sw.wuhan.gov.cn/</x:v>
      </x:c>
      <x:c r="D242" s="5" t="str">
        <x:v>线索发现来源</x:v>
      </x:c>
      <x:c r="E242" s="5" t="str">
        <x:v>餐饮</x:v>
      </x:c>
      <x:c r="F242" s="5" t="str">
        <x:v>单篇线索涉及机构；长期入口待核验</x:v>
      </x:c>
      <x:c r="G242" s="5" t="str">
        <x:v>政府部门公开信息</x:v>
      </x:c>
      <x:c r="H242" s="5" t="str">
        <x:v>武汉市商务局</x:v>
      </x:c>
      <x:c r="I242" s="5" t="str">
        <x:v>中国内地</x:v>
      </x:c>
      <x:c r="J242" s="5" t="str">
        <x:v>待评估</x:v>
      </x:c>
      <x:c r="K242" s="5" t="str">
        <x:v>待确认</x:v>
      </x:c>
      <x:c r="L242" s="5" t="str"/>
      <x:c r="M242" s="5" t="str">
        <x:v>原记录只核验单篇原文；机构首页未在本次重新测试</x:v>
      </x:c>
      <x:c r="N242" s="5" t="str">
        <x:v>待技术负责人确认固定入口</x:v>
      </x:c>
      <x:c r="O242" s="5" t="str">
        <x:v>历史单篇线索涉及机构，未自动启用</x:v>
      </x:c>
      <x:c r="P242" s="10" t="str"/>
      <x:c r="Q242" s="10" t="str"/>
      <x:c r="R242" s="10" t="str"/>
    </x:row>
    <x:row r="243" ht="38" customHeight="1">
      <x:c r="A243" s="6" t="str">
        <x:v>SRC-A67AA98FDB53</x:v>
      </x:c>
      <x:c r="B243" s="6" t="str">
        <x:v>甘肃坤信诚商务信息咨询有限公司（甘肃经济信息网发布）（入口待复核）</x:v>
      </x:c>
      <x:c r="C243" s="6" t="str">
        <x:v>https://manage.gsei.com.cn/</x:v>
      </x:c>
      <x:c r="D243" s="6" t="str">
        <x:v>线索发现来源</x:v>
      </x:c>
      <x:c r="E243" s="6" t="str">
        <x:v>餐饮</x:v>
      </x:c>
      <x:c r="F243" s="6" t="str">
        <x:v>单篇线索涉及机构；长期入口待核验</x:v>
      </x:c>
      <x:c r="G243" s="6" t="str">
        <x:v>采购代理机构原始公告</x:v>
      </x:c>
      <x:c r="H243" s="6" t="str">
        <x:v>甘肃坤信诚商务信息咨询有限公司（甘肃经济信息网发布）</x:v>
      </x:c>
      <x:c r="I243" s="6" t="str">
        <x:v>中国内地</x:v>
      </x:c>
      <x:c r="J243" s="6" t="str">
        <x:v>待评估</x:v>
      </x:c>
      <x:c r="K243" s="6" t="str">
        <x:v>待确认</x:v>
      </x:c>
      <x:c r="L243" s="6" t="str"/>
      <x:c r="M243" s="6" t="str">
        <x:v>原记录只核验单篇原文；机构首页未在本次重新测试</x:v>
      </x:c>
      <x:c r="N243" s="6" t="str">
        <x:v>待技术负责人确认固定入口</x:v>
      </x:c>
      <x:c r="O243" s="6" t="str">
        <x:v>历史单篇线索涉及机构，未自动启用</x:v>
      </x:c>
      <x:c r="P243" s="10" t="str"/>
      <x:c r="Q243" s="10" t="str"/>
      <x:c r="R243" s="10" t="str"/>
    </x:row>
    <x:row r="244" ht="38" customHeight="1">
      <x:c r="A244" s="5" t="str">
        <x:v>SRC-3AD0E61E06D7</x:v>
      </x:c>
      <x:c r="B244" s="5" t="str">
        <x:v>重庆市长寿区人民政府（区城市管理局）（入口待复核）</x:v>
      </x:c>
      <x:c r="C244" s="5" t="str">
        <x:v>https://cqcs.gov.cn/</x:v>
      </x:c>
      <x:c r="D244" s="5" t="str">
        <x:v>线索发现来源</x:v>
      </x:c>
      <x:c r="E244" s="5" t="str">
        <x:v>餐饮</x:v>
      </x:c>
      <x:c r="F244" s="5" t="str">
        <x:v>单篇线索涉及机构；长期入口待核验</x:v>
      </x:c>
      <x:c r="G244" s="5" t="str">
        <x:v>政府部门工作信息</x:v>
      </x:c>
      <x:c r="H244" s="5" t="str">
        <x:v>重庆市长寿区人民政府（区城市管理局）</x:v>
      </x:c>
      <x:c r="I244" s="5" t="str">
        <x:v>中国内地</x:v>
      </x:c>
      <x:c r="J244" s="5" t="str">
        <x:v>待评估</x:v>
      </x:c>
      <x:c r="K244" s="5" t="str">
        <x:v>待确认</x:v>
      </x:c>
      <x:c r="L244" s="5" t="str"/>
      <x:c r="M244" s="5" t="str">
        <x:v>原记录只核验单篇原文；机构首页未在本次重新测试</x:v>
      </x:c>
      <x:c r="N244" s="5" t="str">
        <x:v>待技术负责人确认固定入口</x:v>
      </x:c>
      <x:c r="O244" s="5" t="str">
        <x:v>历史单篇线索涉及机构，未自动启用</x:v>
      </x:c>
      <x:c r="P244" s="10" t="str"/>
      <x:c r="Q244" s="10" t="str"/>
      <x:c r="R244" s="10" t="str"/>
    </x:row>
    <x:row r="245" ht="30" customHeight="1">
      <x:c r="A245" s="6" t="str">
        <x:v>SRC-87DA09AFB3BE</x:v>
      </x:c>
      <x:c r="B245" s="6" t="str">
        <x:v>食品伙伴网食品资讯</x:v>
      </x:c>
      <x:c r="C245" s="6" t="str">
        <x:v>https://news.foodmate.net/</x:v>
      </x:c>
      <x:c r="D245" s="6" t="str">
        <x:v>线索发现来源</x:v>
      </x:c>
      <x:c r="E245" s="6" t="str">
        <x:v>餐饮</x:v>
      </x:c>
      <x:c r="F245" s="6" t="str">
        <x:v>研究候选（原注册表未启用自动生产）</x:v>
      </x:c>
      <x:c r="G245" s="6" t="str">
        <x:v>与专题相关且能回到原始证据的线索</x:v>
      </x:c>
      <x:c r="H245" s="6" t="str">
        <x:v>食品伙伴网</x:v>
      </x:c>
      <x:c r="I245" s="6" t="str">
        <x:v>中国大陆</x:v>
      </x:c>
      <x:c r="J245" s="6" t="str">
        <x:v>必检候选</x:v>
      </x:c>
      <x:c r="K245" s="6" t="str">
        <x:v>每周；与现有日报线索去重</x:v>
      </x:c>
      <x:c r="L245" s="6" t="str">
        <x:v>2026-09-21</x:v>
      </x:c>
      <x:c r="M245" s="6" t="str">
        <x:v>访问受限</x:v>
      </x:c>
      <x:c r="N245" s="6" t="str">
        <x:v>待技术负责人复核</x:v>
      </x:c>
      <x:c r="O245" s="6" t="str">
        <x:v>六专题完整来源注册表</x:v>
      </x:c>
      <x:c r="P245" s="10" t="str"/>
      <x:c r="Q245" s="10" t="str"/>
      <x:c r="R245" s="10" t="str"/>
    </x:row>
    <x:row r="246" ht="38" customHeight="1">
      <x:c r="A246" s="5" t="str">
        <x:v>SRC-BE3CD086F3DF</x:v>
      </x:c>
      <x:c r="B246" s="5" t="str">
        <x:v>Beverages期刊</x:v>
      </x:c>
      <x:c r="C246" s="5" t="str">
        <x:v>https://www.mdpi.com/journal/beverages</x:v>
      </x:c>
      <x:c r="D246" s="5" t="str">
        <x:v>专题专属来源</x:v>
      </x:c>
      <x:c r="E246" s="5" t="str">
        <x:v>饮料</x:v>
      </x:c>
      <x:c r="F246" s="5" t="str">
        <x:v>补充监测入口（待长期启用复核）</x:v>
      </x:c>
      <x:c r="G246" s="5" t="str">
        <x:v>饮料化学、加工、感官与消费研究</x:v>
      </x:c>
      <x:c r="H246" s="5" t="str">
        <x:v>MDPI</x:v>
      </x:c>
      <x:c r="I246" s="5" t="str">
        <x:v>国际</x:v>
      </x:c>
      <x:c r="J246" s="5" t="str">
        <x:v>补充候选</x:v>
      </x:c>
      <x:c r="K246" s="5" t="str">
        <x:v>每周复核</x:v>
      </x:c>
      <x:c r="L246" s="5" t="str">
        <x:v>2026-09-21</x:v>
      </x:c>
      <x:c r="M246" s="5" t="str">
        <x:v>本期摘要和全文入口可读</x:v>
      </x:c>
      <x:c r="N246" s="5" t="str">
        <x:v>本期采用；长期纳入待技术负责人复核</x:v>
      </x:c>
      <x:c r="O246" s="5" t="str">
        <x:v>已公开监测目录增补，非本期引用清单</x:v>
      </x:c>
      <x:c r="P246" s="10" t="str"/>
      <x:c r="Q246" s="10" t="str"/>
      <x:c r="R246" s="10" t="str"/>
    </x:row>
    <x:row r="247" ht="38" customHeight="1">
      <x:c r="A247" s="6" t="str">
        <x:v>SRC-9B949FFF933C</x:v>
      </x:c>
      <x:c r="B247" s="6" t="str">
        <x:v>中国连锁经营协会—行业标准</x:v>
      </x:c>
      <x:c r="C247" s="6" t="str">
        <x:v>https://www.ccfa.org.cn/portal/cn/hybz_list.jsp?type=34</x:v>
      </x:c>
      <x:c r="D247" s="6" t="str">
        <x:v>专题专属来源</x:v>
      </x:c>
      <x:c r="E247" s="6" t="str">
        <x:v>饮料</x:v>
      </x:c>
      <x:c r="F247" s="6" t="str">
        <x:v>研究候选（原注册表未启用自动生产）</x:v>
      </x:c>
      <x:c r="G247" s="6" t="str">
        <x:v>协会原始标准进展及餐饮实用管理规范</x:v>
      </x:c>
      <x:c r="H247" s="6" t="str">
        <x:v>中国连锁经营协会</x:v>
      </x:c>
      <x:c r="I247" s="6" t="str">
        <x:v>中国</x:v>
      </x:c>
      <x:c r="J247" s="6" t="str">
        <x:v>补充候选</x:v>
      </x:c>
      <x:c r="K247" s="6" t="str">
        <x:v>每周扫描；有明确新发布节点再入选</x:v>
      </x:c>
      <x:c r="L247" s="6" t="str">
        <x:v>2026-09-21</x:v>
      </x:c>
      <x:c r="M247" s="6" t="str">
        <x:v>访问受限</x:v>
      </x:c>
      <x:c r="N247" s="6" t="str">
        <x:v>待技术负责人复核</x:v>
      </x:c>
      <x:c r="O247" s="6" t="str">
        <x:v>六专题完整来源注册表</x:v>
      </x:c>
      <x:c r="P247" s="10" t="str"/>
      <x:c r="Q247" s="10" t="str"/>
      <x:c r="R247" s="10" t="str"/>
    </x:row>
    <x:row r="248" ht="38" customHeight="1">
      <x:c r="A248" s="5" t="str">
        <x:v>SRC-66E0CE4C8EB2</x:v>
      </x:c>
      <x:c r="B248" s="5" t="str">
        <x:v>中国饮料工业协会—协会刊物/饮料工业</x:v>
      </x:c>
      <x:c r="C248" s="5" t="str">
        <x:v>https://www.chinabeverage.org/category/publications</x:v>
      </x:c>
      <x:c r="D248" s="5" t="str">
        <x:v>专题专属来源</x:v>
      </x:c>
      <x:c r="E248" s="5" t="str">
        <x:v>饮料</x:v>
      </x:c>
      <x:c r="F248" s="5" t="str">
        <x:v>研究候选（原注册表未启用自动生产）</x:v>
      </x:c>
      <x:c r="G248" s="5" t="str">
        <x:v>明确饮料基质的原始技术研究及实际转化案例</x:v>
      </x:c>
      <x:c r="H248" s="5" t="str">
        <x:v>中国饮料工业协会</x:v>
      </x:c>
      <x:c r="I248" s="5" t="str">
        <x:v>中国</x:v>
      </x:c>
      <x:c r="J248" s="5" t="str">
        <x:v>补充候选</x:v>
      </x:c>
      <x:c r="K248" s="5" t="str">
        <x:v>每周扫描；有明确新发布节点再入选</x:v>
      </x:c>
      <x:c r="L248" s="5" t="str">
        <x:v>2026-09-21</x:v>
      </x:c>
      <x:c r="M248" s="5" t="str">
        <x:v>入口可读</x:v>
      </x:c>
      <x:c r="N248" s="5" t="str">
        <x:v>待技术负责人复核</x:v>
      </x:c>
      <x:c r="O248" s="5" t="str">
        <x:v>六专题完整来源注册表</x:v>
      </x:c>
      <x:c r="P248" s="10" t="str"/>
      <x:c r="Q248" s="10" t="str"/>
      <x:c r="R248" s="10" t="str"/>
    </x:row>
    <x:row r="249" ht="38" customHeight="1">
      <x:c r="A249" s="6" t="str">
        <x:v>SRC-C1B193C34C11</x:v>
      </x:c>
      <x:c r="B249" s="6" t="str">
        <x:v>中国饮料工业协会—法规标准</x:v>
      </x:c>
      <x:c r="C249" s="6" t="str">
        <x:v>https://www.chinabeverage.org/category/id/7</x:v>
      </x:c>
      <x:c r="D249" s="6" t="str">
        <x:v>专题专属来源</x:v>
      </x:c>
      <x:c r="E249" s="6" t="str">
        <x:v>饮料</x:v>
      </x:c>
      <x:c r="F249" s="6" t="str">
        <x:v>研究候选（原注册表未启用自动生产）</x:v>
      </x:c>
      <x:c r="G249" s="6" t="str">
        <x:v>饮料直接适用的团标或国标新节点</x:v>
      </x:c>
      <x:c r="H249" s="6" t="str">
        <x:v>中国饮料工业协会</x:v>
      </x:c>
      <x:c r="I249" s="6" t="str">
        <x:v>中国</x:v>
      </x:c>
      <x:c r="J249" s="6" t="str">
        <x:v>必检候选</x:v>
      </x:c>
      <x:c r="K249" s="6" t="str">
        <x:v>每周扫描；有明确新发布节点再入选</x:v>
      </x:c>
      <x:c r="L249" s="6" t="str">
        <x:v>2026-09-21</x:v>
      </x:c>
      <x:c r="M249" s="6" t="str">
        <x:v>入口可读</x:v>
      </x:c>
      <x:c r="N249" s="6" t="str">
        <x:v>待技术负责人复核</x:v>
      </x:c>
      <x:c r="O249" s="6" t="str">
        <x:v>六专题完整来源注册表</x:v>
      </x:c>
      <x:c r="P249" s="10" t="str"/>
      <x:c r="Q249" s="10" t="str"/>
      <x:c r="R249" s="10" t="str"/>
    </x:row>
    <x:row r="250" ht="38" customHeight="1">
      <x:c r="A250" s="5" t="str">
        <x:v>SRC-9E9E2DBF794B</x:v>
      </x:c>
      <x:c r="B250" s="5" t="str">
        <x:v>中国饮料工业协会—通知公告</x:v>
      </x:c>
      <x:c r="C250" s="5" t="str">
        <x:v>https://www.chinabeverage.org/category/id/50</x:v>
      </x:c>
      <x:c r="D250" s="5" t="str">
        <x:v>专题专属来源</x:v>
      </x:c>
      <x:c r="E250" s="5" t="str">
        <x:v>饮料</x:v>
      </x:c>
      <x:c r="F250" s="5" t="str">
        <x:v>研究候选（原注册表未启用自动生产）</x:v>
      </x:c>
      <x:c r="G250" s="5" t="str">
        <x:v>有明确工艺、质量或研发主题的技术交流及协会原始发布</x:v>
      </x:c>
      <x:c r="H250" s="5" t="str">
        <x:v>中国饮料工业协会</x:v>
      </x:c>
      <x:c r="I250" s="5" t="str">
        <x:v>中国</x:v>
      </x:c>
      <x:c r="J250" s="5" t="str">
        <x:v>必检候选</x:v>
      </x:c>
      <x:c r="K250" s="5" t="str">
        <x:v>每周扫描；有明确新发布节点再入选</x:v>
      </x:c>
      <x:c r="L250" s="5" t="str">
        <x:v>2026-09-21</x:v>
      </x:c>
      <x:c r="M250" s="5" t="str">
        <x:v>访问受限</x:v>
      </x:c>
      <x:c r="N250" s="5" t="str">
        <x:v>待技术负责人复核</x:v>
      </x:c>
      <x:c r="O250" s="5" t="str">
        <x:v>六专题完整来源注册表</x:v>
      </x:c>
      <x:c r="P250" s="10" t="str"/>
      <x:c r="Q250" s="10" t="str"/>
      <x:c r="R250" s="10" t="str"/>
    </x:row>
    <x:row r="251" ht="38" customHeight="1">
      <x:c r="A251" s="6" t="str">
        <x:v>SRC-80DD59E22167</x:v>
      </x:c>
      <x:c r="B251" s="6" t="str">
        <x:v>农夫山泉—财务信息</x:v>
      </x:c>
      <x:c r="C251" s="6" t="str">
        <x:v>https://www.nongfuspring.com/financialinfo.html</x:v>
      </x:c>
      <x:c r="D251" s="6" t="str">
        <x:v>专题专属来源</x:v>
      </x:c>
      <x:c r="E251" s="6" t="str">
        <x:v>饮料</x:v>
      </x:c>
      <x:c r="F251" s="6" t="str">
        <x:v>研究候选（原注册表未启用自动生产）</x:v>
      </x:c>
      <x:c r="G251" s="6" t="str">
        <x:v>原始财报中可追溯的品类和经营变化</x:v>
      </x:c>
      <x:c r="H251" s="6" t="str">
        <x:v>农夫山泉股份有限公司</x:v>
      </x:c>
      <x:c r="I251" s="6" t="str">
        <x:v>中国</x:v>
      </x:c>
      <x:c r="J251" s="6" t="str">
        <x:v>补充候选</x:v>
      </x:c>
      <x:c r="K251" s="6" t="str">
        <x:v>每周扫描；有明确新发布节点再入选</x:v>
      </x:c>
      <x:c r="L251" s="6" t="str">
        <x:v>2026-09-21</x:v>
      </x:c>
      <x:c r="M251" s="6" t="str">
        <x:v>访问受限</x:v>
      </x:c>
      <x:c r="N251" s="6" t="str">
        <x:v>待技术负责人复核</x:v>
      </x:c>
      <x:c r="O251" s="6" t="str">
        <x:v>六专题完整来源注册表</x:v>
      </x:c>
      <x:c r="P251" s="10" t="str"/>
      <x:c r="Q251" s="10" t="str"/>
      <x:c r="R251" s="10" t="str"/>
    </x:row>
    <x:row r="252" ht="38" customHeight="1">
      <x:c r="A252" s="5" t="str">
        <x:v>SRC-65CB0297718F</x:v>
      </x:c>
      <x:c r="B252" s="5" t="str">
        <x:v>利乐中国—趋势研究及饮料加工技术</x:v>
      </x:c>
      <x:c r="C252" s="5" t="str">
        <x:v>https://www.tetrapak.com/zh-cn/insights/trends-and-insights</x:v>
      </x:c>
      <x:c r="D252" s="5" t="str">
        <x:v>专题专属来源</x:v>
      </x:c>
      <x:c r="E252" s="5" t="str">
        <x:v>饮料</x:v>
      </x:c>
      <x:c r="F252" s="5" t="str">
        <x:v>研究候选（原注册表未启用自动生产）</x:v>
      </x:c>
      <x:c r="G252" s="5" t="str">
        <x:v>有具体工艺机制或工程条件的供应商原始技术披露</x:v>
      </x:c>
      <x:c r="H252" s="5" t="str">
        <x:v>利乐</x:v>
      </x:c>
      <x:c r="I252" s="5" t="str">
        <x:v>国际/中国业务</x:v>
      </x:c>
      <x:c r="J252" s="5" t="str">
        <x:v>补充候选</x:v>
      </x:c>
      <x:c r="K252" s="5" t="str">
        <x:v>每周扫描；有明确新发布节点再入选</x:v>
      </x:c>
      <x:c r="L252" s="5" t="str">
        <x:v>2026-09-21</x:v>
      </x:c>
      <x:c r="M252" s="5" t="str">
        <x:v>正文样本可读</x:v>
      </x:c>
      <x:c r="N252" s="5" t="str">
        <x:v>待技术负责人复核</x:v>
      </x:c>
      <x:c r="O252" s="5" t="str">
        <x:v>六专题完整来源注册表</x:v>
      </x:c>
      <x:c r="P252" s="10" t="str"/>
      <x:c r="Q252" s="10" t="str"/>
      <x:c r="R252" s="10" t="str"/>
    </x:row>
    <x:row r="253" ht="38" customHeight="1">
      <x:c r="A253" s="6" t="str">
        <x:v>SRC-2EEEC79AAC8A</x:v>
      </x:c>
      <x:c r="B253" s="6" t="str">
        <x:v>Codex通函与征求意见</x:v>
      </x:c>
      <x:c r="C253" s="6" t="str">
        <x:v>https://www.fao.org/fao-who-codexalimentarius/resources/circular-letters/en/</x:v>
      </x:c>
      <x:c r="D253" s="6" t="str">
        <x:v>共用来源</x:v>
      </x:c>
      <x:c r="E253" s="6" t="str">
        <x:v>饮料</x:v>
      </x:c>
      <x:c r="F253" s="6" t="str">
        <x:v>研究候选（原注册表未启用自动生产）</x:v>
      </x:c>
      <x:c r="G253" s="6" t="str">
        <x:v>与专题直接相关的制修订与意见窗口</x:v>
      </x:c>
      <x:c r="H253" s="6" t="str">
        <x:v>FAO/WHO Codex Alimentarius</x:v>
      </x:c>
      <x:c r="I253" s="6" t="str">
        <x:v>国际组织</x:v>
      </x:c>
      <x:c r="J253" s="6" t="str">
        <x:v>补充候选</x:v>
      </x:c>
      <x:c r="K253" s="6" t="str">
        <x:v>每周</x:v>
      </x:c>
      <x:c r="L253" s="6" t="str">
        <x:v>2026-09-21</x:v>
      </x:c>
      <x:c r="M253" s="6" t="str">
        <x:v>入口可读</x:v>
      </x:c>
      <x:c r="N253" s="6" t="str">
        <x:v>待技术负责人复核</x:v>
      </x:c>
      <x:c r="O253" s="6" t="str">
        <x:v>六专题完整来源注册表</x:v>
      </x:c>
      <x:c r="P253" s="10" t="str"/>
      <x:c r="Q253" s="10" t="str"/>
      <x:c r="R253" s="10" t="str"/>
    </x:row>
    <x:row r="254" ht="30" customHeight="1">
      <x:c r="A254" s="5" t="str">
        <x:v>SRC-89B56BA96C91</x:v>
      </x:c>
      <x:c r="B254" s="5" t="str">
        <x:v>EFSA科学评估与报告</x:v>
      </x:c>
      <x:c r="C254" s="5" t="str">
        <x:v>https://www.efsa.europa.eu/en/publications</x:v>
      </x:c>
      <x:c r="D254" s="5" t="str">
        <x:v>共用来源</x:v>
      </x:c>
      <x:c r="E254" s="5" t="str">
        <x:v>饮料</x:v>
      </x:c>
      <x:c r="F254" s="5" t="str">
        <x:v>研究候选（原注册表未启用自动生产）</x:v>
      </x:c>
      <x:c r="G254" s="5" t="str">
        <x:v>与产品、限量、杂质、迁移或方法直接相关的新增证据</x:v>
      </x:c>
      <x:c r="H254" s="5" t="str">
        <x:v>European Food Safety Authority</x:v>
      </x:c>
      <x:c r="I254" s="5" t="str">
        <x:v>欧盟</x:v>
      </x:c>
      <x:c r="J254" s="5" t="str">
        <x:v>补充候选</x:v>
      </x:c>
      <x:c r="K254" s="5" t="str">
        <x:v>每周</x:v>
      </x:c>
      <x:c r="L254" s="5" t="str">
        <x:v>2026-09-21</x:v>
      </x:c>
      <x:c r="M254" s="5" t="str">
        <x:v>正文样本可读</x:v>
      </x:c>
      <x:c r="N254" s="5" t="str">
        <x:v>待技术负责人复核</x:v>
      </x:c>
      <x:c r="O254" s="5" t="str">
        <x:v>六专题完整来源注册表</x:v>
      </x:c>
      <x:c r="P254" s="10" t="str"/>
      <x:c r="Q254" s="10" t="str"/>
      <x:c r="R254" s="10" t="str"/>
    </x:row>
    <x:row r="255" ht="38" customHeight="1">
      <x:c r="A255" s="6" t="str">
        <x:v>SRC-511F3478D691</x:v>
      </x:c>
      <x:c r="B255" s="6" t="str">
        <x:v>FDA召回与安全警报</x:v>
      </x:c>
      <x:c r="C255" s="6" t="str">
        <x:v>https://www.fda.gov/safety/recalls-market-withdrawals-safety-alerts</x:v>
      </x:c>
      <x:c r="D255" s="6" t="str">
        <x:v>共用来源</x:v>
      </x:c>
      <x:c r="E255" s="6" t="str">
        <x:v>饮料</x:v>
      </x:c>
      <x:c r="F255" s="6" t="str">
        <x:v>研究候选（原注册表未启用自动生产）</x:v>
      </x:c>
      <x:c r="G255" s="6" t="str">
        <x:v>专题直接相关产品或上游原料风险</x:v>
      </x:c>
      <x:c r="H255" s="6" t="str">
        <x:v>US FDA</x:v>
      </x:c>
      <x:c r="I255" s="6" t="str">
        <x:v>美国</x:v>
      </x:c>
      <x:c r="J255" s="6" t="str">
        <x:v>补充候选</x:v>
      </x:c>
      <x:c r="K255" s="6" t="str">
        <x:v>每周</x:v>
      </x:c>
      <x:c r="L255" s="6" t="str">
        <x:v>2026-09-21</x:v>
      </x:c>
      <x:c r="M255" s="6" t="str">
        <x:v>入口可读</x:v>
      </x:c>
      <x:c r="N255" s="6" t="str">
        <x:v>待技术负责人复核</x:v>
      </x:c>
      <x:c r="O255" s="6" t="str">
        <x:v>六专题完整来源注册表</x:v>
      </x:c>
      <x:c r="P255" s="10" t="str"/>
      <x:c r="Q255" s="10" t="str"/>
      <x:c r="R255" s="10" t="str"/>
    </x:row>
    <x:row r="256" ht="38" customHeight="1">
      <x:c r="A256" s="5" t="str">
        <x:v>SRC-92FD4666FEEF</x:v>
      </x:c>
      <x:c r="B256" s="5" t="str">
        <x:v>上海市市场监管局—食品安全抽检信息</x:v>
      </x:c>
      <x:c r="C256" s="5" t="str">
        <x:v>https://scjgj.sh.gov.cn/922/index.html</x:v>
      </x:c>
      <x:c r="D256" s="5" t="str">
        <x:v>共用来源</x:v>
      </x:c>
      <x:c r="E256" s="5" t="str">
        <x:v>饮料</x:v>
      </x:c>
      <x:c r="F256" s="5" t="str">
        <x:v>研究候选（原注册表未启用自动生产）</x:v>
      </x:c>
      <x:c r="G256" s="5" t="str">
        <x:v>与目标业态直接相关且结论、批次、项目和地区明确的信息</x:v>
      </x:c>
      <x:c r="H256" s="5" t="str">
        <x:v>上海市市场监督管理局</x:v>
      </x:c>
      <x:c r="I256" s="5" t="str">
        <x:v>中国上海</x:v>
      </x:c>
      <x:c r="J256" s="5" t="str">
        <x:v>必检候选</x:v>
      </x:c>
      <x:c r="K256" s="5" t="str">
        <x:v>每周扫描；有明确新发布节点再入选</x:v>
      </x:c>
      <x:c r="L256" s="5" t="str">
        <x:v>2026-09-21</x:v>
      </x:c>
      <x:c r="M256" s="5" t="str">
        <x:v>正文样本可读</x:v>
      </x:c>
      <x:c r="N256" s="5" t="str">
        <x:v>待技术负责人复核</x:v>
      </x:c>
      <x:c r="O256" s="5" t="str">
        <x:v>六专题完整来源注册表</x:v>
      </x:c>
      <x:c r="P256" s="10" t="str"/>
      <x:c r="Q256" s="10" t="str"/>
      <x:c r="R256" s="10" t="str"/>
    </x:row>
    <x:row r="257" ht="38" customHeight="1">
      <x:c r="A257" s="6" t="str">
        <x:v>SRC-E118E82A2981</x:v>
      </x:c>
      <x:c r="B257" s="6" t="str">
        <x:v>中国农科院加工所—科研进展</x:v>
      </x:c>
      <x:c r="C257" s="6" t="str">
        <x:v>https://ifst.caas.cn/xwzx/kyjz/index.htm</x:v>
      </x:c>
      <x:c r="D257" s="6" t="str">
        <x:v>共用来源</x:v>
      </x:c>
      <x:c r="E257" s="6" t="str">
        <x:v>饮料</x:v>
      </x:c>
      <x:c r="F257" s="6" t="str">
        <x:v>研究候选（原注册表未启用自动生产）</x:v>
      </x:c>
      <x:c r="G257" s="6" t="str">
        <x:v>与饮料或中央厨房明确相关的基质、加工或质量研究</x:v>
      </x:c>
      <x:c r="H257" s="6" t="str">
        <x:v>中国农业科学院农产品加工研究所</x:v>
      </x:c>
      <x:c r="I257" s="6" t="str">
        <x:v>中国</x:v>
      </x:c>
      <x:c r="J257" s="6" t="str">
        <x:v>必检候选</x:v>
      </x:c>
      <x:c r="K257" s="6" t="str">
        <x:v>每周扫描；有明确新发布节点再入选</x:v>
      </x:c>
      <x:c r="L257" s="6" t="str">
        <x:v>2026-09-21</x:v>
      </x:c>
      <x:c r="M257" s="6" t="str">
        <x:v>核验结果不一致</x:v>
      </x:c>
      <x:c r="N257" s="6" t="str">
        <x:v>待技术负责人复核</x:v>
      </x:c>
      <x:c r="O257" s="6" t="str">
        <x:v>六专题完整来源注册表</x:v>
      </x:c>
      <x:c r="P257" s="10" t="str"/>
      <x:c r="Q257" s="10" t="str"/>
      <x:c r="R257" s="10" t="str"/>
    </x:row>
    <x:row r="258" ht="30" customHeight="1">
      <x:c r="A258" s="5" t="str">
        <x:v>SRC-3608FD0B495B</x:v>
      </x:c>
      <x:c r="B258" s="5" t="str">
        <x:v>保龄宝公司动态</x:v>
      </x:c>
      <x:c r="C258" s="5" t="str">
        <x:v>https://www.blb-cn.com/index/index/news</x:v>
      </x:c>
      <x:c r="D258" s="5" t="str">
        <x:v>共用来源</x:v>
      </x:c>
      <x:c r="E258" s="5" t="str">
        <x:v>饮料</x:v>
      </x:c>
      <x:c r="F258" s="5" t="str">
        <x:v>研究候选（原注册表未启用自动生产）</x:v>
      </x:c>
      <x:c r="G258" s="5" t="str">
        <x:v>与添加剂/配料供应链相关的实质投产和研发新节点；明确相邻新食品原料身份</x:v>
      </x:c>
      <x:c r="H258" s="5" t="str">
        <x:v>保龄宝生物股份有限公司</x:v>
      </x:c>
      <x:c r="I258" s="5" t="str">
        <x:v>中国</x:v>
      </x:c>
      <x:c r="J258" s="5" t="str">
        <x:v>补充候选</x:v>
      </x:c>
      <x:c r="K258" s="5" t="str">
        <x:v>每周扫描；遇重大变更加查</x:v>
      </x:c>
      <x:c r="L258" s="5" t="str">
        <x:v>2026-09-21</x:v>
      </x:c>
      <x:c r="M258" s="5" t="str">
        <x:v>正文样本可读</x:v>
      </x:c>
      <x:c r="N258" s="5" t="str">
        <x:v>待技术负责人复核</x:v>
      </x:c>
      <x:c r="O258" s="5" t="str">
        <x:v>六专题完整来源注册表</x:v>
      </x:c>
      <x:c r="P258" s="10" t="str"/>
      <x:c r="Q258" s="10" t="str"/>
      <x:c r="R258" s="10" t="str"/>
    </x:row>
    <x:row r="259" ht="38" customHeight="1">
      <x:c r="A259" s="6" t="str">
        <x:v>SRC-6226996CB967</x:v>
      </x:c>
      <x:c r="B259" s="6" t="str">
        <x:v>北京市市场监管局—公示公告（食品抽检筛选）</x:v>
      </x:c>
      <x:c r="C259" s="6" t="str">
        <x:v>https://scjgj.beijing.gov.cn/zwxx/gs/</x:v>
      </x:c>
      <x:c r="D259" s="6" t="str">
        <x:v>共用来源</x:v>
      </x:c>
      <x:c r="E259" s="6" t="str">
        <x:v>饮料</x:v>
      </x:c>
      <x:c r="F259" s="6" t="str">
        <x:v>研究候选（原注册表未启用自动生产）</x:v>
      </x:c>
      <x:c r="G259" s="6" t="str">
        <x:v>目标业态直接相关的地方官方公告</x:v>
      </x:c>
      <x:c r="H259" s="6" t="str">
        <x:v>北京市市场监督管理局</x:v>
      </x:c>
      <x:c r="I259" s="6" t="str">
        <x:v>中国北京</x:v>
      </x:c>
      <x:c r="J259" s="6" t="str">
        <x:v>补充候选</x:v>
      </x:c>
      <x:c r="K259" s="6" t="str">
        <x:v>每周扫描；有明确新发布节点再入选</x:v>
      </x:c>
      <x:c r="L259" s="6" t="str">
        <x:v>2026-09-21</x:v>
      </x:c>
      <x:c r="M259" s="6" t="str">
        <x:v>正文样本可读</x:v>
      </x:c>
      <x:c r="N259" s="6" t="str">
        <x:v>待技术负责人复核</x:v>
      </x:c>
      <x:c r="O259" s="6" t="str">
        <x:v>六专题完整来源注册表</x:v>
      </x:c>
      <x:c r="P259" s="10" t="str"/>
      <x:c r="Q259" s="10" t="str"/>
      <x:c r="R259" s="10" t="str"/>
    </x:row>
    <x:row r="260" ht="38" customHeight="1">
      <x:c r="A260" s="5" t="str">
        <x:v>SRC-936CC5FCD3D5</x:v>
      </x:c>
      <x:c r="B260" s="5" t="str">
        <x:v>南通市市场监督管理局公告公示</x:v>
      </x:c>
      <x:c r="C260" s="5" t="str">
        <x:v>https://scjgj.nantong.gov.cn/ntsgsj/gggs/</x:v>
      </x:c>
      <x:c r="D260" s="5" t="str">
        <x:v>共用来源</x:v>
      </x:c>
      <x:c r="E260" s="5" t="str">
        <x:v>饮料</x:v>
      </x:c>
      <x:c r="F260" s="5" t="str">
        <x:v>补充监测入口（待长期启用复核）</x:v>
      </x:c>
      <x:c r="G260" s="5" t="str">
        <x:v>食品生产许可、地方审查方案和征求意见</x:v>
      </x:c>
      <x:c r="H260" s="5" t="str">
        <x:v>南通市市场监督管理局</x:v>
      </x:c>
      <x:c r="I260" s="5" t="str">
        <x:v>中国江苏南通</x:v>
      </x:c>
      <x:c r="J260" s="5" t="str">
        <x:v>补充候选</x:v>
      </x:c>
      <x:c r="K260" s="5" t="str">
        <x:v>每周复核</x:v>
      </x:c>
      <x:c r="L260" s="5" t="str">
        <x:v>2026-09-21</x:v>
      </x:c>
      <x:c r="M260" s="5" t="str">
        <x:v>本期正文及附件可读</x:v>
      </x:c>
      <x:c r="N260" s="5" t="str">
        <x:v>本期采用；长期纳入待技术负责人复核</x:v>
      </x:c>
      <x:c r="O260" s="5" t="str">
        <x:v>已公开监测目录增补，非本期引用清单</x:v>
      </x:c>
      <x:c r="P260" s="10" t="str"/>
      <x:c r="Q260" s="10" t="str"/>
      <x:c r="R260" s="10" t="str"/>
    </x:row>
    <x:row r="261" ht="30" customHeight="1">
      <x:c r="A261" s="6" t="str">
        <x:v>SRC-98B8AA547D46</x:v>
      </x:c>
      <x:c r="B261" s="6" t="str">
        <x:v>国家卫健委食品安全标准与监测评估司</x:v>
      </x:c>
      <x:c r="C261" s="6" t="str">
        <x:v>https://www.nhc.gov.cn/sps/</x:v>
      </x:c>
      <x:c r="D261" s="6" t="str">
        <x:v>共用来源</x:v>
      </x:c>
      <x:c r="E261" s="6" t="str">
        <x:v>饮料</x:v>
      </x:c>
      <x:c r="F261" s="6" t="str">
        <x:v>研究候选（原注册表未启用自动生产）</x:v>
      </x:c>
      <x:c r="G261" s="6" t="str">
        <x:v>正式公告、标准解读与专题直接相关政策</x:v>
      </x:c>
      <x:c r="H261" s="6" t="str">
        <x:v>国家卫生健康委员会</x:v>
      </x:c>
      <x:c r="I261" s="6" t="str">
        <x:v>中国大陆</x:v>
      </x:c>
      <x:c r="J261" s="6" t="str">
        <x:v>必检候选</x:v>
      </x:c>
      <x:c r="K261" s="6" t="str">
        <x:v>每周</x:v>
      </x:c>
      <x:c r="L261" s="6" t="str">
        <x:v>2026-09-21</x:v>
      </x:c>
      <x:c r="M261" s="6" t="str">
        <x:v>访问受限</x:v>
      </x:c>
      <x:c r="N261" s="6" t="str">
        <x:v>待技术负责人复核</x:v>
      </x:c>
      <x:c r="O261" s="6" t="str">
        <x:v>六专题完整来源注册表</x:v>
      </x:c>
      <x:c r="P261" s="10" t="str"/>
      <x:c r="Q261" s="10" t="str"/>
      <x:c r="R261" s="10" t="str"/>
    </x:row>
    <x:row r="262" ht="38" customHeight="1">
      <x:c r="A262" s="5" t="str">
        <x:v>SRC-7322DBF8DBD8</x:v>
      </x:c>
      <x:c r="B262" s="5" t="str">
        <x:v>国家统计局数据发布</x:v>
      </x:c>
      <x:c r="C262" s="5" t="str">
        <x:v>https://www.stats.gov.cn/sj/zxfb/</x:v>
      </x:c>
      <x:c r="D262" s="5" t="str">
        <x:v>共用来源</x:v>
      </x:c>
      <x:c r="E262" s="5" t="str">
        <x:v>饮料</x:v>
      </x:c>
      <x:c r="F262" s="5" t="str">
        <x:v>研究候选（原注册表未启用自动生产）</x:v>
      </x:c>
      <x:c r="G262" s="5" t="str">
        <x:v>对专题需求/成本/市场有直接意义的统计指标</x:v>
      </x:c>
      <x:c r="H262" s="5" t="str">
        <x:v>国家统计局</x:v>
      </x:c>
      <x:c r="I262" s="5" t="str">
        <x:v>中国大陆</x:v>
      </x:c>
      <x:c r="J262" s="5" t="str">
        <x:v>必检候选</x:v>
      </x:c>
      <x:c r="K262" s="5" t="str">
        <x:v>每周检查，按月度发布节奏入选</x:v>
      </x:c>
      <x:c r="L262" s="5" t="str">
        <x:v>2026-09-21</x:v>
      </x:c>
      <x:c r="M262" s="5" t="str">
        <x:v>正文样本可读</x:v>
      </x:c>
      <x:c r="N262" s="5" t="str">
        <x:v>待技术负责人复核</x:v>
      </x:c>
      <x:c r="O262" s="5" t="str">
        <x:v>六专题完整来源注册表</x:v>
      </x:c>
      <x:c r="P262" s="10" t="str"/>
      <x:c r="Q262" s="10" t="str"/>
      <x:c r="R262" s="10" t="str"/>
    </x:row>
    <x:row r="263" ht="30" customHeight="1">
      <x:c r="A263" s="6" t="str">
        <x:v>SRC-C223268D9CA8</x:v>
      </x:c>
      <x:c r="B263" s="6" t="str">
        <x:v>国家食品安全风险评估中心</x:v>
      </x:c>
      <x:c r="C263" s="6" t="str">
        <x:v>https://www.cfsa.net.cn/</x:v>
      </x:c>
      <x:c r="D263" s="6" t="str">
        <x:v>共用来源</x:v>
      </x:c>
      <x:c r="E263" s="6" t="str">
        <x:v>饮料</x:v>
      </x:c>
      <x:c r="F263" s="6" t="str">
        <x:v>研究候选（原注册表未启用自动生产）</x:v>
      </x:c>
      <x:c r="G263" s="6" t="str">
        <x:v>具体对象的公开评估或技术文件</x:v>
      </x:c>
      <x:c r="H263" s="6" t="str">
        <x:v>国家食品安全风险评估中心</x:v>
      </x:c>
      <x:c r="I263" s="6" t="str">
        <x:v>中国大陆</x:v>
      </x:c>
      <x:c r="J263" s="6" t="str">
        <x:v>必检候选</x:v>
      </x:c>
      <x:c r="K263" s="6" t="str">
        <x:v>每周</x:v>
      </x:c>
      <x:c r="L263" s="6" t="str">
        <x:v>2026-09-21</x:v>
      </x:c>
      <x:c r="M263" s="6" t="str">
        <x:v>访问受限</x:v>
      </x:c>
      <x:c r="N263" s="6" t="str">
        <x:v>待技术负责人复核</x:v>
      </x:c>
      <x:c r="O263" s="6" t="str">
        <x:v>六专题完整来源注册表</x:v>
      </x:c>
      <x:c r="P263" s="10" t="str"/>
      <x:c r="Q263" s="10" t="str"/>
      <x:c r="R263" s="10" t="str"/>
    </x:row>
    <x:row r="264" ht="38" customHeight="1">
      <x:c r="A264" s="5" t="str">
        <x:v>SRC-2030425324BF</x:v>
      </x:c>
      <x:c r="B264" s="5" t="str">
        <x:v>市场监管总局产品质量安全监督抽查</x:v>
      </x:c>
      <x:c r="C264" s="5" t="str">
        <x:v>https://www.samr.gov.cn/zljds/</x:v>
      </x:c>
      <x:c r="D264" s="5" t="str">
        <x:v>共用来源</x:v>
      </x:c>
      <x:c r="E264" s="5" t="str">
        <x:v>饮料</x:v>
      </x:c>
      <x:c r="F264" s="5" t="str">
        <x:v>研究候选（原注册表未启用自动生产）</x:v>
      </x:c>
      <x:c r="G264" s="5" t="str">
        <x:v>食品接触相关产品的具体批次、项目及处置；完整保留抽样基数和产品分类</x:v>
      </x:c>
      <x:c r="H264" s="5" t="str">
        <x:v>国家市场监督管理总局产品质量安全监督管理司</x:v>
      </x:c>
      <x:c r="I264" s="5" t="str">
        <x:v>中国</x:v>
      </x:c>
      <x:c r="J264" s="5" t="str">
        <x:v>必检候选</x:v>
      </x:c>
      <x:c r="K264" s="5" t="str">
        <x:v>每周扫描；遇重大变更加查</x:v>
      </x:c>
      <x:c r="L264" s="5" t="str">
        <x:v>2026-09-21</x:v>
      </x:c>
      <x:c r="M264" s="5" t="str">
        <x:v>正文样本可读</x:v>
      </x:c>
      <x:c r="N264" s="5" t="str">
        <x:v>待技术负责人复核</x:v>
      </x:c>
      <x:c r="O264" s="5" t="str">
        <x:v>六专题完整来源注册表</x:v>
      </x:c>
      <x:c r="P264" s="10" t="str"/>
      <x:c r="Q264" s="10" t="str"/>
      <x:c r="R264" s="10" t="str"/>
    </x:row>
    <x:row r="265" ht="30" customHeight="1">
      <x:c r="A265" s="6" t="str">
        <x:v>SRC-1468D84D91B2</x:v>
      </x:c>
      <x:c r="B265" s="6" t="str">
        <x:v>市场监管总局食品抽检司信息发布</x:v>
      </x:c>
      <x:c r="C265" s="6" t="str">
        <x:v>https://www.samr.gov.cn/spcjs/</x:v>
      </x:c>
      <x:c r="D265" s="6" t="str">
        <x:v>共用来源</x:v>
      </x:c>
      <x:c r="E265" s="6" t="str">
        <x:v>饮料</x:v>
      </x:c>
      <x:c r="F265" s="6" t="str">
        <x:v>研究候选（原注册表未启用自动生产）</x:v>
      </x:c>
      <x:c r="G265" s="6" t="str">
        <x:v>涉及专题产品、风险项目或检测能力变化的实质公告</x:v>
      </x:c>
      <x:c r="H265" s="6" t="str">
        <x:v>国家市场监督管理总局</x:v>
      </x:c>
      <x:c r="I265" s="6" t="str">
        <x:v>中国大陆</x:v>
      </x:c>
      <x:c r="J265" s="6" t="str">
        <x:v>必检候选</x:v>
      </x:c>
      <x:c r="K265" s="6" t="str">
        <x:v>每周；重大公告按需补检</x:v>
      </x:c>
      <x:c r="L265" s="6" t="str">
        <x:v>2026-09-21</x:v>
      </x:c>
      <x:c r="M265" s="6" t="str">
        <x:v>正文样本可读</x:v>
      </x:c>
      <x:c r="N265" s="6" t="str">
        <x:v>待技术负责人复核</x:v>
      </x:c>
      <x:c r="O265" s="6" t="str">
        <x:v>六专题完整来源注册表</x:v>
      </x:c>
      <x:c r="P265" s="10" t="str"/>
      <x:c r="Q265" s="10" t="str"/>
      <x:c r="R265" s="10" t="str"/>
    </x:row>
    <x:row r="266" ht="30" customHeight="1">
      <x:c r="A266" s="5" t="str">
        <x:v>SRC-234541312B76</x:v>
      </x:c>
      <x:c r="B266" s="5" t="str">
        <x:v>欧盟RASFF公开通报</x:v>
      </x:c>
      <x:c r="C266" s="5" t="str">
        <x:v>https://webgate.ec.europa.eu/rasff-window/</x:v>
      </x:c>
      <x:c r="D266" s="5" t="str">
        <x:v>共用来源</x:v>
      </x:c>
      <x:c r="E266" s="5" t="str">
        <x:v>饮料</x:v>
      </x:c>
      <x:c r="F266" s="5" t="str">
        <x:v>研究候选（原注册表未启用自动生产）</x:v>
      </x:c>
      <x:c r="G266" s="5" t="str">
        <x:v>产品及危害明确的专题相关通报</x:v>
      </x:c>
      <x:c r="H266" s="5" t="str">
        <x:v>European Commission</x:v>
      </x:c>
      <x:c r="I266" s="5" t="str">
        <x:v>欧盟</x:v>
      </x:c>
      <x:c r="J266" s="5" t="str">
        <x:v>补充候选</x:v>
      </x:c>
      <x:c r="K266" s="5" t="str">
        <x:v>每周，按快照批次记录截止</x:v>
      </x:c>
      <x:c r="L266" s="5" t="str">
        <x:v>2026-09-21</x:v>
      </x:c>
      <x:c r="M266" s="5" t="str">
        <x:v>访问受限</x:v>
      </x:c>
      <x:c r="N266" s="5" t="str">
        <x:v>待技术负责人复核</x:v>
      </x:c>
      <x:c r="O266" s="5" t="str">
        <x:v>六专题完整来源注册表</x:v>
      </x:c>
      <x:c r="P266" s="10" t="str"/>
      <x:c r="Q266" s="10" t="str"/>
      <x:c r="R266" s="10" t="str"/>
    </x:row>
    <x:row r="267" ht="38" customHeight="1">
      <x:c r="A267" s="6" t="str">
        <x:v>SRC-E3768A1793EA</x:v>
      </x:c>
      <x:c r="B267" s="6" t="str">
        <x:v>江南大学未来食品科学中心科研动态</x:v>
      </x:c>
      <x:c r="C267" s="6" t="str">
        <x:v>https://futurefoods.jiangnan.edu.cn/index/kydt.htm</x:v>
      </x:c>
      <x:c r="D267" s="6" t="str">
        <x:v>共用来源</x:v>
      </x:c>
      <x:c r="E267" s="6" t="str">
        <x:v>饮料</x:v>
      </x:c>
      <x:c r="F267" s="6" t="str">
        <x:v>研究候选（原注册表未启用自动生产）</x:v>
      </x:c>
      <x:c r="G267" s="6" t="str">
        <x:v>直接关联配料功能、食品添加剂制造/检测或替代应用的成果；本专题不自动吸收所有未来食品文章</x:v>
      </x:c>
      <x:c r="H267" s="6" t="str">
        <x:v>江南大学未来食品科学中心</x:v>
      </x:c>
      <x:c r="I267" s="6" t="str">
        <x:v>中国</x:v>
      </x:c>
      <x:c r="J267" s="6" t="str">
        <x:v>补充候选</x:v>
      </x:c>
      <x:c r="K267" s="6" t="str">
        <x:v>每周扫描；遇重大变更加查</x:v>
      </x:c>
      <x:c r="L267" s="6" t="str">
        <x:v>2026-09-21</x:v>
      </x:c>
      <x:c r="M267" s="6" t="str">
        <x:v>正文样本可读</x:v>
      </x:c>
      <x:c r="N267" s="6" t="str">
        <x:v>待技术负责人复核</x:v>
      </x:c>
      <x:c r="O267" s="6" t="str">
        <x:v>六专题完整来源注册表</x:v>
      </x:c>
      <x:c r="P267" s="10" t="str"/>
      <x:c r="Q267" s="10" t="str"/>
      <x:c r="R267" s="10" t="str"/>
    </x:row>
    <x:row r="268" ht="38" customHeight="1">
      <x:c r="A268" s="5" t="str">
        <x:v>SRC-CC4E6C5E123B</x:v>
      </x:c>
      <x:c r="B268" s="5" t="str">
        <x:v>浙江省市场监管局食品抽检信息</x:v>
      </x:c>
      <x:c r="C268" s="5" t="str">
        <x:v>https://zjamr.zj.gov.cn/col/col1228969898/</x:v>
      </x:c>
      <x:c r="D268" s="5" t="str">
        <x:v>共用来源</x:v>
      </x:c>
      <x:c r="E268" s="5" t="str">
        <x:v>饮料</x:v>
      </x:c>
      <x:c r="F268" s="5" t="str">
        <x:v>补充监测入口（待长期启用复核）</x:v>
      </x:c>
      <x:c r="G268" s="5" t="str">
        <x:v>省级食品安全监督抽检及核查处置信号</x:v>
      </x:c>
      <x:c r="H268" s="5" t="str">
        <x:v>浙江省市场监督管理局</x:v>
      </x:c>
      <x:c r="I268" s="5" t="str">
        <x:v>中国浙江</x:v>
      </x:c>
      <x:c r="J268" s="5" t="str">
        <x:v>必检候选</x:v>
      </x:c>
      <x:c r="K268" s="5" t="str">
        <x:v>每周复核</x:v>
      </x:c>
      <x:c r="L268" s="5" t="str">
        <x:v>2026-09-21</x:v>
      </x:c>
      <x:c r="M268" s="5" t="str">
        <x:v>本期正文可读</x:v>
      </x:c>
      <x:c r="N268" s="5" t="str">
        <x:v>本期采用；长期纳入待技术负责人复核</x:v>
      </x:c>
      <x:c r="O268" s="5" t="str">
        <x:v>已公开监测目录增补，非本期引用清单</x:v>
      </x:c>
      <x:c r="P268" s="10" t="str"/>
      <x:c r="Q268" s="10" t="str"/>
      <x:c r="R268" s="10" t="str"/>
    </x:row>
    <x:row r="269" ht="30" customHeight="1">
      <x:c r="A269" s="6" t="str">
        <x:v>SRC-EE62D1481389</x:v>
      </x:c>
      <x:c r="B269" s="6" t="str">
        <x:v>海关总署公告与统计导航</x:v>
      </x:c>
      <x:c r="C269" s="6" t="str">
        <x:v>https://www.customs.gov.cn/</x:v>
      </x:c>
      <x:c r="D269" s="6" t="str">
        <x:v>共用来源</x:v>
      </x:c>
      <x:c r="E269" s="6" t="str">
        <x:v>饮料</x:v>
      </x:c>
      <x:c r="F269" s="6" t="str">
        <x:v>研究候选（原注册表未启用自动生产）</x:v>
      </x:c>
      <x:c r="G269" s="6" t="str">
        <x:v>产品范围明确且影响贸易或供应链的事项</x:v>
      </x:c>
      <x:c r="H269" s="6" t="str">
        <x:v>海关总署</x:v>
      </x:c>
      <x:c r="I269" s="6" t="str">
        <x:v>中国大陆</x:v>
      </x:c>
      <x:c r="J269" s="6" t="str">
        <x:v>必检候选</x:v>
      </x:c>
      <x:c r="K269" s="6" t="str">
        <x:v>每周</x:v>
      </x:c>
      <x:c r="L269" s="6" t="str">
        <x:v>2026-09-21</x:v>
      </x:c>
      <x:c r="M269" s="6" t="str">
        <x:v>访问受限</x:v>
      </x:c>
      <x:c r="N269" s="6" t="str">
        <x:v>待技术负责人复核</x:v>
      </x:c>
      <x:c r="O269" s="6" t="str">
        <x:v>六专题完整来源注册表</x:v>
      </x:c>
      <x:c r="P269" s="10" t="str"/>
      <x:c r="Q269" s="10" t="str"/>
      <x:c r="R269" s="10" t="str"/>
    </x:row>
    <x:row r="270" ht="30" customHeight="1">
      <x:c r="A270" s="5" t="str">
        <x:v>SRC-AF648F03A2AF</x:v>
      </x:c>
      <x:c r="B270" s="5" t="str">
        <x:v>裕同科技新闻与食品包装方案</x:v>
      </x:c>
      <x:c r="C270" s="5" t="str">
        <x:v>https://cn.szyuto.com/news</x:v>
      </x:c>
      <x:c r="D270" s="5" t="str">
        <x:v>共用来源</x:v>
      </x:c>
      <x:c r="E270" s="5" t="str">
        <x:v>饮料</x:v>
      </x:c>
      <x:c r="F270" s="5" t="str">
        <x:v>研究候选（原注册表未启用自动生产）</x:v>
      </x:c>
      <x:c r="G270" s="5" t="str">
        <x:v>具食品接触使用场景的包装创新和量产应用</x:v>
      </x:c>
      <x:c r="H270" s="5" t="str">
        <x:v>深圳市裕同包装科技股份有限公司</x:v>
      </x:c>
      <x:c r="I270" s="5" t="str">
        <x:v>中国</x:v>
      </x:c>
      <x:c r="J270" s="5" t="str">
        <x:v>补充候选</x:v>
      </x:c>
      <x:c r="K270" s="5" t="str">
        <x:v>每周扫描；遇重大变更加查</x:v>
      </x:c>
      <x:c r="L270" s="5" t="str">
        <x:v>2026-09-21</x:v>
      </x:c>
      <x:c r="M270" s="5" t="str">
        <x:v>正文样本可读</x:v>
      </x:c>
      <x:c r="N270" s="5" t="str">
        <x:v>待技术负责人复核</x:v>
      </x:c>
      <x:c r="O270" s="5" t="str">
        <x:v>六专题完整来源注册表</x:v>
      </x:c>
      <x:c r="P270" s="10" t="str"/>
      <x:c r="Q270" s="10" t="str"/>
      <x:c r="R270" s="10" t="str"/>
    </x:row>
    <x:row r="271" ht="38" customHeight="1">
      <x:c r="A271" s="6" t="str">
        <x:v>SRC-4C36BA905B1D</x:v>
      </x:c>
      <x:c r="B271" s="6" t="str">
        <x:v>香港食安中心食物与致敏物警报</x:v>
      </x:c>
      <x:c r="C271" s="6" t="str">
        <x:v>https://www.cfs.gov.hk/sc_chi/whatsnew/whatsnew_fa/whatsnew_fa.html</x:v>
      </x:c>
      <x:c r="D271" s="6" t="str">
        <x:v>共用来源</x:v>
      </x:c>
      <x:c r="E271" s="6" t="str">
        <x:v>饮料</x:v>
      </x:c>
      <x:c r="F271" s="6" t="str">
        <x:v>研究候选（原注册表未启用自动生产）</x:v>
      </x:c>
      <x:c r="G271" s="6" t="str">
        <x:v>中国供应链/产品或可迁移风险控制相关警报</x:v>
      </x:c>
      <x:c r="H271" s="6" t="str">
        <x:v>香港食物安全中心</x:v>
      </x:c>
      <x:c r="I271" s="6" t="str">
        <x:v>中国香港</x:v>
      </x:c>
      <x:c r="J271" s="6" t="str">
        <x:v>补充候选</x:v>
      </x:c>
      <x:c r="K271" s="6" t="str">
        <x:v>每周</x:v>
      </x:c>
      <x:c r="L271" s="6" t="str">
        <x:v>2026-09-21</x:v>
      </x:c>
      <x:c r="M271" s="6" t="str">
        <x:v>入口可读</x:v>
      </x:c>
      <x:c r="N271" s="6" t="str">
        <x:v>待技术负责人复核</x:v>
      </x:c>
      <x:c r="O271" s="6" t="str">
        <x:v>六专题完整来源注册表</x:v>
      </x:c>
      <x:c r="P271" s="10" t="str"/>
      <x:c r="Q271" s="10" t="str"/>
      <x:c r="R271" s="10" t="str"/>
    </x:row>
    <x:row r="272" ht="38" customHeight="1">
      <x:c r="A272" s="5" t="str">
        <x:v>SRC-1DFD2C7FF7DB</x:v>
      </x:c>
      <x:c r="B272" s="5" t="str">
        <x:v>BevNET饮料企业发布</x:v>
      </x:c>
      <x:c r="C272" s="5" t="str">
        <x:v>https://www.bevnet.com/news</x:v>
      </x:c>
      <x:c r="D272" s="5" t="str">
        <x:v>线索发现来源</x:v>
      </x:c>
      <x:c r="E272" s="5" t="str">
        <x:v>饮料</x:v>
      </x:c>
      <x:c r="F272" s="5" t="str">
        <x:v>补充监测入口（待长期启用复核）</x:v>
      </x:c>
      <x:c r="G272" s="5" t="str">
        <x:v>饮料新品、供应链、包装和运营案例线索</x:v>
      </x:c>
      <x:c r="H272" s="5" t="str">
        <x:v>BevNET / 发布企业</x:v>
      </x:c>
      <x:c r="I272" s="5" t="str">
        <x:v>国际</x:v>
      </x:c>
      <x:c r="J272" s="5" t="str">
        <x:v>补充候选</x:v>
      </x:c>
      <x:c r="K272" s="5" t="str">
        <x:v>每周复核</x:v>
      </x:c>
      <x:c r="L272" s="5" t="str">
        <x:v>2026-09-21</x:v>
      </x:c>
      <x:c r="M272" s="5" t="str">
        <x:v>本期企业稿可读</x:v>
      </x:c>
      <x:c r="N272" s="5" t="str">
        <x:v>本期采用；长期纳入待技术负责人复核</x:v>
      </x:c>
      <x:c r="O272" s="5" t="str">
        <x:v>已公开监测目录增补，非本期引用清单</x:v>
      </x:c>
      <x:c r="P272" s="10" t="str"/>
      <x:c r="Q272" s="10" t="str"/>
      <x:c r="R272" s="10" t="str"/>
    </x:row>
    <x:row r="273" ht="38" customHeight="1">
      <x:c r="A273" s="6" t="str">
        <x:v>SRC-15506BD479C1</x:v>
      </x:c>
      <x:c r="B273" s="6" t="str">
        <x:v>PR Newswire饮料新品发布</x:v>
      </x:c>
      <x:c r="C273" s="6" t="str">
        <x:v>https://www.prnewswire.com/news-releases/consumer-products-retail-latest-news/beverages-list/</x:v>
      </x:c>
      <x:c r="D273" s="6" t="str">
        <x:v>线索发现来源</x:v>
      </x:c>
      <x:c r="E273" s="6" t="str">
        <x:v>饮料</x:v>
      </x:c>
      <x:c r="F273" s="6" t="str">
        <x:v>补充监测入口（待长期启用复核）</x:v>
      </x:c>
      <x:c r="G273" s="6" t="str">
        <x:v>企业新品、配方和商业定位线索</x:v>
      </x:c>
      <x:c r="H273" s="6" t="str">
        <x:v>PR Newswire / 发布企业</x:v>
      </x:c>
      <x:c r="I273" s="6" t="str">
        <x:v>国际</x:v>
      </x:c>
      <x:c r="J273" s="6" t="str">
        <x:v>补充候选</x:v>
      </x:c>
      <x:c r="K273" s="6" t="str">
        <x:v>每周复核</x:v>
      </x:c>
      <x:c r="L273" s="6" t="str">
        <x:v>2026-09-21</x:v>
      </x:c>
      <x:c r="M273" s="6" t="str">
        <x:v>本期新闻稿可读</x:v>
      </x:c>
      <x:c r="N273" s="6" t="str">
        <x:v>本期采用；长期纳入待技术负责人复核</x:v>
      </x:c>
      <x:c r="O273" s="6" t="str">
        <x:v>已公开监测目录增补，非本期引用清单</x:v>
      </x:c>
      <x:c r="P273" s="10" t="str"/>
      <x:c r="Q273" s="10" t="str"/>
      <x:c r="R273" s="10" t="str"/>
    </x:row>
    <x:row r="274" ht="38" customHeight="1">
      <x:c r="A274" s="5" t="str">
        <x:v>SRC-D462E3B31294</x:v>
      </x:c>
      <x:c r="B274" s="5" t="str">
        <x:v>越南人民报咖啡与农业产业报道</x:v>
      </x:c>
      <x:c r="C274" s="5" t="str">
        <x:v>https://cn.nhandan.vn/</x:v>
      </x:c>
      <x:c r="D274" s="5" t="str">
        <x:v>线索发现来源</x:v>
      </x:c>
      <x:c r="E274" s="5" t="str">
        <x:v>饮料</x:v>
      </x:c>
      <x:c r="F274" s="5" t="str">
        <x:v>补充监测入口（待长期启用复核）</x:v>
      </x:c>
      <x:c r="G274" s="5" t="str">
        <x:v>越南咖啡出口、产业政策和供应链动态</x:v>
      </x:c>
      <x:c r="H274" s="5" t="str">
        <x:v>越南人民报</x:v>
      </x:c>
      <x:c r="I274" s="5" t="str">
        <x:v>越南</x:v>
      </x:c>
      <x:c r="J274" s="5" t="str">
        <x:v>补充候选</x:v>
      </x:c>
      <x:c r="K274" s="5" t="str">
        <x:v>每周复核</x:v>
      </x:c>
      <x:c r="L274" s="5" t="str">
        <x:v>2026-09-21</x:v>
      </x:c>
      <x:c r="M274" s="5" t="str">
        <x:v>本期中文报道可读</x:v>
      </x:c>
      <x:c r="N274" s="5" t="str">
        <x:v>本期采用；长期纳入待技术负责人复核</x:v>
      </x:c>
      <x:c r="O274" s="5" t="str">
        <x:v>已公开监测目录增补，非本期引用清单</x:v>
      </x:c>
      <x:c r="P274" s="10" t="str"/>
      <x:c r="Q274" s="10" t="str"/>
      <x:c r="R274" s="10" t="str"/>
    </x:row>
    <x:row r="275" ht="30" customHeight="1">
      <x:c r="A275" s="6" t="str">
        <x:v>SRC-87DA09AFB3BE</x:v>
      </x:c>
      <x:c r="B275" s="6" t="str">
        <x:v>食品伙伴网食品资讯</x:v>
      </x:c>
      <x:c r="C275" s="6" t="str">
        <x:v>https://news.foodmate.net/</x:v>
      </x:c>
      <x:c r="D275" s="6" t="str">
        <x:v>线索发现来源</x:v>
      </x:c>
      <x:c r="E275" s="6" t="str">
        <x:v>饮料</x:v>
      </x:c>
      <x:c r="F275" s="6" t="str">
        <x:v>研究候选（原注册表未启用自动生产）</x:v>
      </x:c>
      <x:c r="G275" s="6" t="str">
        <x:v>与专题相关且能回到原始证据的线索</x:v>
      </x:c>
      <x:c r="H275" s="6" t="str">
        <x:v>食品伙伴网</x:v>
      </x:c>
      <x:c r="I275" s="6" t="str">
        <x:v>中国大陆</x:v>
      </x:c>
      <x:c r="J275" s="6" t="str">
        <x:v>必检候选</x:v>
      </x:c>
      <x:c r="K275" s="6" t="str">
        <x:v>每周；与现有日报线索去重</x:v>
      </x:c>
      <x:c r="L275" s="6" t="str">
        <x:v>2026-09-21</x:v>
      </x:c>
      <x:c r="M275" s="6" t="str">
        <x:v>访问受限</x:v>
      </x:c>
      <x:c r="N275" s="6" t="str">
        <x:v>待技术负责人复核</x:v>
      </x:c>
      <x:c r="O275" s="6" t="str">
        <x:v>六专题完整来源注册表</x:v>
      </x:c>
      <x:c r="P275" s="10" t="str"/>
      <x:c r="Q275" s="10" t="str"/>
      <x:c r="R275" s="10" t="str"/>
    </x:row>
  </x:sheetData>
  <x:dataValidations count="1">
    <x:dataValidation type="list" sqref="P8:P275">
      <x:formula1>"认可,修改,停用,待讨论"</x:formula1>
    </x:dataValidation>
  </x:dataValidations>
  <x:pageMargins left="0.7" right="0.7" top="0.75" bottom="0.75" header="0.3" footer="0.3"/>
  <x:tableParts count="1">
    <x:tablePart xmlns:r="http://schemas.openxmlformats.org/officeDocument/2006/relationships" r:id="R838269ef59f14ff9"/>
  </x:tableParts>
</x:worksheet>
</file>

<file path=xl/worksheets/sheet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35" hidden="0" customWidth="1"/>
    <x:col min="2" max="2" width="58" hidden="0" customWidth="1"/>
    <x:col min="3" max="3" width="26" hidden="0" customWidth="1"/>
    <x:col min="4" max="4" width="24" hidden="0" customWidth="1"/>
    <x:col min="5" max="5" width="70" hidden="0" customWidth="1"/>
    <x:col min="6" max="6" width="48" hidden="0" customWidth="1"/>
    <x:col min="7" max="7" width="50" hidden="0" customWidth="1"/>
  </x:cols>
  <x:sheetData>
    <x:row r="2">
      <x:c r="A2" s="4" t="str">
        <x:v>新增来源反馈</x:v>
      </x:c>
    </x:row>
    <x:row r="3">
      <x:c r="A3" s="1" t="str">
        <x:v>对应目录 全部周报 2026.09.21-r1；新增信息源请填写入口及理由。</x:v>
      </x:c>
    </x:row>
    <x:row r="5" ht="32" customHeight="1">
      <x:c r="A5" s="8" t="str">
        <x:v>建议来源名称</x:v>
      </x:c>
      <x:c r="B5" s="8" t="str">
        <x:v>建议URL</x:v>
      </x:c>
      <x:c r="C5" s="8" t="str">
        <x:v>适用专题</x:v>
      </x:c>
      <x:c r="D5" s="8" t="str">
        <x:v>建议分类</x:v>
      </x:c>
      <x:c r="E5" s="8" t="str">
        <x:v>新增理由及关注内容</x:v>
      </x:c>
      <x:c r="F5" s="8" t="str">
        <x:v>核验建议</x:v>
      </x:c>
      <x:c r="G5" s="8" t="str">
        <x:v>处理结果（项目组填写）</x:v>
      </x:c>
    </x:row>
    <x:row r="6" ht="60" customHeight="1">
      <x:c r="A6" s="10" t="str"/>
      <x:c r="B6" s="10" t="str"/>
      <x:c r="C6" s="10" t="str"/>
      <x:c r="D6" s="10" t="str"/>
      <x:c r="E6" s="10" t="str"/>
      <x:c r="F6" s="10" t="str"/>
      <x:c r="G6" s="3" t="str"/>
    </x:row>
    <x:row r="7" ht="60" customHeight="1">
      <x:c r="A7" s="10" t="str"/>
      <x:c r="B7" s="10" t="str"/>
      <x:c r="C7" s="10" t="str"/>
      <x:c r="D7" s="10" t="str"/>
      <x:c r="E7" s="10" t="str"/>
      <x:c r="F7" s="10" t="str"/>
      <x:c r="G7" s="3" t="str"/>
    </x:row>
    <x:row r="8" ht="60" customHeight="1">
      <x:c r="A8" s="10" t="str"/>
      <x:c r="B8" s="10" t="str"/>
      <x:c r="C8" s="10" t="str"/>
      <x:c r="D8" s="10" t="str"/>
      <x:c r="E8" s="10" t="str"/>
      <x:c r="F8" s="10" t="str"/>
      <x:c r="G8" s="3" t="str"/>
    </x:row>
    <x:row r="9" ht="60" customHeight="1">
      <x:c r="A9" s="10" t="str"/>
      <x:c r="B9" s="10" t="str"/>
      <x:c r="C9" s="10" t="str"/>
      <x:c r="D9" s="10" t="str"/>
      <x:c r="E9" s="10" t="str"/>
      <x:c r="F9" s="10" t="str"/>
      <x:c r="G9" s="3" t="str"/>
    </x:row>
    <x:row r="10" ht="60" customHeight="1">
      <x:c r="A10" s="10" t="str"/>
      <x:c r="B10" s="10" t="str"/>
      <x:c r="C10" s="10" t="str"/>
      <x:c r="D10" s="10" t="str"/>
      <x:c r="E10" s="10" t="str"/>
      <x:c r="F10" s="10" t="str"/>
      <x:c r="G10" s="3" t="str"/>
    </x:row>
    <x:row r="11" ht="60" customHeight="1">
      <x:c r="A11" s="10" t="str"/>
      <x:c r="B11" s="10" t="str"/>
      <x:c r="C11" s="10" t="str"/>
      <x:c r="D11" s="10" t="str"/>
      <x:c r="E11" s="10" t="str"/>
      <x:c r="F11" s="10" t="str"/>
      <x:c r="G11" s="3" t="str"/>
    </x:row>
    <x:row r="12" ht="60" customHeight="1">
      <x:c r="A12" s="10" t="str"/>
      <x:c r="B12" s="10" t="str"/>
      <x:c r="C12" s="10" t="str"/>
      <x:c r="D12" s="10" t="str"/>
      <x:c r="E12" s="10" t="str"/>
      <x:c r="F12" s="10" t="str"/>
      <x:c r="G12" s="3" t="str"/>
    </x:row>
    <x:row r="13" ht="60" customHeight="1">
      <x:c r="A13" s="10" t="str"/>
      <x:c r="B13" s="10" t="str"/>
      <x:c r="C13" s="10" t="str"/>
      <x:c r="D13" s="10" t="str"/>
      <x:c r="E13" s="10" t="str"/>
      <x:c r="F13" s="10" t="str"/>
      <x:c r="G13" s="3" t="str"/>
    </x:row>
    <x:row r="14" ht="60" customHeight="1">
      <x:c r="A14" s="10" t="str"/>
      <x:c r="B14" s="10" t="str"/>
      <x:c r="C14" s="10" t="str"/>
      <x:c r="D14" s="10" t="str"/>
      <x:c r="E14" s="10" t="str"/>
      <x:c r="F14" s="10" t="str"/>
      <x:c r="G14" s="3" t="str"/>
    </x:row>
    <x:row r="15" ht="60" customHeight="1">
      <x:c r="A15" s="10" t="str"/>
      <x:c r="B15" s="10" t="str"/>
      <x:c r="C15" s="10" t="str"/>
      <x:c r="D15" s="10" t="str"/>
      <x:c r="E15" s="10" t="str"/>
      <x:c r="F15" s="10" t="str"/>
      <x:c r="G15" s="3" t="str"/>
    </x:row>
  </x:sheetData>
  <x:dataValidations count="1">
    <x:dataValidation type="list" sqref="D6:D15">
      <x:formula1>"共用来源,专题专属来源,线索发现来源"</x:formula1>
    </x:dataValidation>
  </x:dataValidations>
  <x:pageMargins left="0.7" right="0.7" top="0.75" bottom="0.75" header="0.3" footer="0.3"/>
</x:worksheet>
</file>